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Sheet1" sheetId="1" r:id="rId1"/>
  </sheets>
  <definedNames>
    <definedName name="_xlnm._FilterDatabase" localSheetId="0" hidden="1">Sheet1!$A$1:$M$207</definedName>
  </definedNames>
  <calcPr calcId="144525"/>
</workbook>
</file>

<file path=xl/sharedStrings.xml><?xml version="1.0" encoding="utf-8"?>
<sst xmlns="http://schemas.openxmlformats.org/spreadsheetml/2006/main" count="1859" uniqueCount="1038">
  <si>
    <t>贵州省2023年酒店、民宿招商引资发布项目</t>
  </si>
  <si>
    <t>序号</t>
  </si>
  <si>
    <t>所属市州</t>
  </si>
  <si>
    <t>所属县区</t>
  </si>
  <si>
    <t>项目名称</t>
  </si>
  <si>
    <t>投资总额
（亿元）</t>
  </si>
  <si>
    <t>项目地址</t>
  </si>
  <si>
    <t>项目简介</t>
  </si>
  <si>
    <t>项目类型</t>
  </si>
  <si>
    <t>招商项目前期工作开展情况</t>
  </si>
  <si>
    <t>计划招商引资金额（亿元）</t>
  </si>
  <si>
    <t>项目业主单位</t>
  </si>
  <si>
    <t>联系人及联系方式</t>
  </si>
  <si>
    <t>备注</t>
  </si>
  <si>
    <t>贵阳市</t>
  </si>
  <si>
    <t>云岩区</t>
  </si>
  <si>
    <t>凯旋门酒店项目</t>
  </si>
  <si>
    <t>未来方舟东南门户-东懋中心核心区域</t>
  </si>
  <si>
    <t>项目总建面21668.45㎡客房达172套，客房建面15671.3㎡，配置高标准餐厅，空中餐厅，健身房，SPA以及办公运动，商务洽谈等场所。设有地下车库7层，共计车位389个。</t>
  </si>
  <si>
    <t>投资类</t>
  </si>
  <si>
    <t>正在开展招商引资工作</t>
  </si>
  <si>
    <t>中天城投股份有限公司</t>
  </si>
  <si>
    <t>刘江
15985132811</t>
  </si>
  <si>
    <t>B5B6高端度假酒店</t>
  </si>
  <si>
    <t>中天未来方舟B5B6组团</t>
  </si>
  <si>
    <t>精品酒店及相关的服务配套，打造高档滨河商业街。</t>
  </si>
  <si>
    <t>中天城投集团股份有限公司</t>
  </si>
  <si>
    <t>胡来
13678507701</t>
  </si>
  <si>
    <t>南明区</t>
  </si>
  <si>
    <t>中铁国际城酒店公寓项目</t>
  </si>
  <si>
    <t>太慈桥车水路与国际城入口处</t>
  </si>
  <si>
    <t>该项目占地26亩，建筑面积17395平方米。拟打造酒店、公寓、餐饮、咖啡屋等业态为一体的项目，内部功能区域的建设可以进行商谈定制。</t>
  </si>
  <si>
    <t>正在招商引资</t>
  </si>
  <si>
    <t>中铁国际城</t>
  </si>
  <si>
    <t>钟本斌
13765164751</t>
  </si>
  <si>
    <t>花溪区</t>
  </si>
  <si>
    <t>高坡扰绕伴山酒店</t>
  </si>
  <si>
    <t>高坡乡</t>
  </si>
  <si>
    <t>高坡扰绕伴山酒店项目由贵阳花溪旅游文化投资开发经营有限公司开发，项目为新建形式，位于花溪区高坡乡扰绕村，规划用地面积约15亩，规划建筑面积约1500平米，合作方式为合作。</t>
  </si>
  <si>
    <t>已完成项目选址及概念性规划方案编制。</t>
  </si>
  <si>
    <t>贵阳花溪旅游文化投资开发经营有限公司</t>
  </si>
  <si>
    <t>李齐虎
14785116115</t>
  </si>
  <si>
    <t>高坡扰绕山地避暑度假酒店</t>
  </si>
  <si>
    <t>高坡扰绕山地避暑度假酒店项目由贵阳花溪旅游文化投资开发经营有限公司开发，项目为新建形式，位于花溪区高坡乡扰绕村，规划用地面积约12亩，规划建筑面积约4500平米，合作方式为合作开发。</t>
  </si>
  <si>
    <t>青岩北门河度假酒店</t>
  </si>
  <si>
    <t>青岩镇</t>
  </si>
  <si>
    <t>项目南靠北门河、东接交通路，西临大兴国寺，北抵青岩堡，总用地面积约63.75 亩。规划平均3层，容积率0.6，建筑密度20%。项目拟设置全护理中心、健康疗养中心、日间照料中心、旅居公寓，并配套健身中心、娱乐室、膳食中心、康复保健中心、阅览室、户外活动区、智慧调度中心等功能区域。打造康复疗养、休闲娱乐为一体的智慧康养度假酒店。</t>
  </si>
  <si>
    <t>已完成项目策划方案编制</t>
  </si>
  <si>
    <t>严叶茂
15180819367</t>
  </si>
  <si>
    <t>青岩堡西侧温泉度假酒店</t>
  </si>
  <si>
    <t>项目北靠北门河、东至桐惠路，西临大寨村，南抵田园美庐小区，项目总用地 面积约98.55 亩。项目建筑面积约6.79万平米，设置404间客房，配置458个地下停车位；主要分为独墅套房区、室外温泉区和酒店公区三大功能区域；其中布局18套独墅套房区，附带独立温泉泡池，以安静的环境、良好的景观、极佳的视野为基础，享受田园休闲+温泉康养、舒适自然+个性多元的度假体验；室外温泉区以温泉泡浴、养生休闲为主导，集特色餐饮、休闲娱乐、沉浸游戏体验、运动健身、时尚网红打卡基地于一体；酒店公区设置386间房以休闲、娱乐、体验为主题，打造会议度假酒店，感受当地特色民族文化，提供更舒适人性化的度假服务。</t>
  </si>
  <si>
    <t>石门·春庭精品酒店</t>
  </si>
  <si>
    <t>项目位于花溪区高坡乡石门村。紧邻扰绕露营基地、高坡锦绣田园两个3A级景区。项目周边有红岩峡谷、石门梯田、云顶暗夜暮曙景区（在建）、云顶滑雪场等自然景观及景区，自然资源迥异，环境优美。规划打造170余间中高端度假酒店。</t>
  </si>
  <si>
    <t>乌当区</t>
  </si>
  <si>
    <t>百宜罗广康养酒店</t>
  </si>
  <si>
    <t>百宜镇</t>
  </si>
  <si>
    <t>主要建设康养酒店、餐饮。</t>
  </si>
  <si>
    <t>筹备对外招商</t>
  </si>
  <si>
    <t>贵阳泉丰城市发展投资有限公司</t>
  </si>
  <si>
    <t>汪磊
13984897244</t>
  </si>
  <si>
    <t>观山湖区</t>
  </si>
  <si>
    <t>高端度假养生酒店</t>
  </si>
  <si>
    <t>百花湖规划片区</t>
  </si>
  <si>
    <t>依托区域优质气候及生态资源，引进安缦、悦榕庄、六善、COMO等为代表的高端度假酒店品牌入驻。</t>
  </si>
  <si>
    <t>正在开展招商准备工作</t>
  </si>
  <si>
    <t>观山湖区人民政府</t>
  </si>
  <si>
    <t>张敏杰
13985126616</t>
  </si>
  <si>
    <t>国际高端五星级酒店</t>
  </si>
  <si>
    <t>金融城</t>
  </si>
  <si>
    <t>引入丽思卡尔顿、半岛、华尔道夫、四季、瑰丽等国际顶级酒店品牌，建设高端五星级酒店及相关配套设施。</t>
  </si>
  <si>
    <t>开阳县</t>
  </si>
  <si>
    <t>安官寨特色精品酒店</t>
  </si>
  <si>
    <t>禾丰乡</t>
  </si>
  <si>
    <t>地块位于十里画廊乡村旅游区核心区域，按照《开阳南部片区整体概念规划》紧邻大地艺术谷和明德留香温泉街区，占地约100亩，拟投资建设与商业街区配套融合的精品酒店。</t>
  </si>
  <si>
    <t>目前完成前期策划，土地已经调整为集中建设用途区</t>
  </si>
  <si>
    <t>贵州开阳文旅投资开发有限公司</t>
  </si>
  <si>
    <t>张霞
18798052524</t>
  </si>
  <si>
    <t>未来方舟凯旋门高端酒店项目</t>
  </si>
  <si>
    <t>渔安街道未来方舟东懋中心核心区域</t>
  </si>
  <si>
    <t>项目位于云岩区未来方舟四大门户之一“东懋中心”核心区域，紧邻北京东路和水东路，交通便利，驱车10分钟到达市中心，距离贵阳北站、贵阳东站、火车站、机场均在15分钟车程以内。周边临近写字楼集群，商务办公氛围浓厚，周边幼儿园、小学、中学、医院等配套齐全，距贵阳机场仅8公里，可打造为城市候机厅，为未来方舟约20万商住人口打造不可复制的消费磁场，且周边无标志性酒店，落地后将是高端商务接待的优质选择。项目为毛坯现房招商，拟招商金额需求约1亿元，总面积约22379.07平米，共计19层，客房172间，设有7层地下车库，共计车位389个，为商业、酒店、D2住宅共同平衡使用。</t>
  </si>
  <si>
    <t>正在招商中</t>
  </si>
  <si>
    <t>瑰御温泉度假酒店建设项目</t>
  </si>
  <si>
    <t>温泉南路和水东路交叉口</t>
  </si>
  <si>
    <t>在项目规划设计中，强调山水景观的凸显，人与自然的互动，将建筑空间、环境空间、使用者内心空间的三位一体，形成丰富而宁静的时空感受。更多的重视自然景观与水系的脉络。最终带给使用者原生态观赏情感，优雅环境的使用感受。规划用地面积3699.06平方米，总建筑面积23993.25平方米（其中：地上建筑面积：18196.44平方米，地下建筑面积5796.81平方米）。内容：项目绿化、排水等相关配套设施。</t>
  </si>
  <si>
    <t>项目已取得水保、环评、总图会签，调规编制及批复，主体部分已建设完成</t>
  </si>
  <si>
    <t>贵阳泉丰文化产业投资有限公司</t>
  </si>
  <si>
    <t>冯建平
13608558588</t>
  </si>
  <si>
    <t>遵义市</t>
  </si>
  <si>
    <t>汇川区</t>
  </si>
  <si>
    <t>汇川区板桥镇娄山关星级酒店</t>
  </si>
  <si>
    <t>板桥镇</t>
  </si>
  <si>
    <t>1.建设内容及规模：新建一座星级酒店，完善供电、给排水等基础设施。项目占地约20亩，总建筑面积约15000平方米，景观及绿化面积约5000平方米。
2.建设周期：12个月
3.产业条件：旅游景点26个，其中4A级旅游景区1个、3A级旅游景区1个、全国生态文化村1个、省级乡村旅游甲级村寨2个、省级乡村旅游重点村寨2个、省级文化产业示范村1个、省级特色文化产品1个、乡村旅游精品点有6处。全镇非遗文化产品廖氏化风丹、板桥卤豆干、大娄山藤编、娄山黄焖鸡等，产品多，品质佳，优越的地理位置和成熟的产业发展。
4.效益分析:酒店客房按200间计算，200元/间，入住率按70%计算；另外人均餐饮消费按客房入住率旅客和人均消费水平计算；会议、娱乐收入按餐饮的60%计算；其它收入按客房收入的30%计算。以上收入合计2128.6万元，利润率按总收入的50%计算，则每年利润为1064.3万元。投资回收期为4.7年。
5.可行性条件:一是优越的地理位置：该项目选址位于遵义市汇川区板桥镇，交通网络四通发达，210国道穿境而过，距G75高速下道口仅5分钟车程，G75复线下道口就在镇内柏杨村，交通十分便捷。本项目周边地区商贸活动活跃，酒店及休闲娱乐市场大，但附近暂无大型酒店、餐饮、休闲娱乐场所，本项目建成完成后能较好地满足区域的酒店及休闲娱乐市场需求。二是、自然资源丰富：地处大娄山脉之间，雄峰并列，基座相连，呈中山峡谷地貌。主要河流有仁江河、亮石河、永安溪，是旅游避暑的胜地。三是红色文化历史悠久、景点丰富多彩板桥镇境内生态资源丰富、文化资源禀赋。</t>
  </si>
  <si>
    <t>已做项目建议书</t>
  </si>
  <si>
    <t>板桥镇人民政府</t>
  </si>
  <si>
    <t>李先妮        15285119051</t>
  </si>
  <si>
    <t>仁怀市</t>
  </si>
  <si>
    <t>南部温泉酒店</t>
  </si>
  <si>
    <t>鲁班街道</t>
  </si>
  <si>
    <t>项目用地面积约 299 亩，温泉小镇（一期）建筑面积 161662.16㎡，总建筑面积 132703.12㎡，总投资15.6亿元，主要实施酒店、宴会厅、会议中心、商务客房、酒店客房、温泉接待等功能；（一期）工程的建筑密度为16%，客房318间，床位511张，停车位 717 个，绿地率面积为42%。
项目酒店设计风格及定位：装饰设计以汉唐文化为基本设计元素；酒店定位为五星级生态温泉酒店。根据市场需求希望打造成一个全新理念、舒适、有文化品味的酒店，集客房、餐饮、温泉理疗、SPA馆、健身、足疗等配套项目的生态旅游高端商务酒店。
优势：(1)整体项目集客房、会议、餐饮、温泉、水乐园、Spa、康养为一体，是国内少有的城市温泉综合体；(2)酒店客房体量较大，可满足大型商务团队的需求；(3)园林景观以温泉为核心，贯穿了整个酒店景观动线；(4)开元酒店管理集团专业运营管理，业主方为国资委旗下，在仁怀具有较强的联系纽带。
机会：(1)南部新城开发的核心区域；(2)酒店周边金科、荣光未来城等地产项目的业主入住将提升温泉的生意；茅台学院、仁怀一中等带动一定的客户资源；(3)强有力的市场推广将重新打开酒店及温泉的知名度，吸引更多的客人前来消费。</t>
  </si>
  <si>
    <t>1 2021年11月在仁怀市人民政府网站 发表招商引资公告                   2 2023年2月由仁怀市文化旅游局在海南省{三亚、海口）实地推介</t>
  </si>
  <si>
    <t>仁怀市水务投资开发有限责任公司</t>
  </si>
  <si>
    <t>阙刚
18185055588</t>
  </si>
  <si>
    <t>仁怀市国酒门旅游康养温泉酒店项目</t>
  </si>
  <si>
    <t>盐津街道</t>
  </si>
  <si>
    <t>占地面积28亩，建筑面积28449.81㎡，有氧健身、温泉疗养、营养餐厅、客房、商务会议等，附属生态停车场等功能配套设施。</t>
  </si>
  <si>
    <t>编制项目计划书</t>
  </si>
  <si>
    <t>仁怀市卫生健康局</t>
  </si>
  <si>
    <t>黎晓松
15985080200</t>
  </si>
  <si>
    <t>贵州百年黔庄酒店项目</t>
  </si>
  <si>
    <t>占地面积3.62亩，建筑面积24145㎡，游客中心、酱酒文化展陈区、产品展示区、特色餐饮区、住宿等附属服务设施。</t>
  </si>
  <si>
    <t>赤水市</t>
  </si>
  <si>
    <t>赤水市丹霞溪谷大酒店</t>
  </si>
  <si>
    <t>大同镇</t>
  </si>
  <si>
    <t>丹霞溪谷大酒店总建筑面积9742平方米,主楼房间64个，有大型会议室2个，可容纳600人会议。已完成外装。另外有可配建300个床位的土地。</t>
  </si>
  <si>
    <t>酒店位于贵州赤水四洞沟4A级景区旁。距景区售票大厅仅仅相距400米一一900米，属景区标配酒店。两个酒店所有建设手续齐全，并完成了酒店外装，现欲寻求合作或者整体转让，签约即可装修运营。</t>
  </si>
  <si>
    <t>大同镇人民政府</t>
  </si>
  <si>
    <t>颜炫宇
18085295665</t>
  </si>
  <si>
    <t>赤水市牧云溪谷大酒店</t>
  </si>
  <si>
    <t>牧云溪谷大酒店总建筑面积：9619平方米，设计172个房间。已完成外装。酒店土地使用年限40年，还有31年。</t>
  </si>
  <si>
    <t>汇川区娄山关温泉度假酒店</t>
  </si>
  <si>
    <t>板桥镇娄山关社区</t>
  </si>
  <si>
    <t>依托板桥镇娄山关核心景区为基础，规划建设温泉度假区；功能规划为：“一轴三心、两站多廊”的生态规划结构。三个核心区域分别处于场地的平坦节点，由外至内分为迎宾广场区、文化纪念民宿区；总体定位：精品酒店及旅游配套区，在三个区域之间设置两个休憩站。精品酒店于场地尾部水流汇聚之处打造隐于层峦之中的桃源式温泉度假酒店，在娄山关南侧辅以游客中心、缆车站及风情商业街，并在形式上与遵义红色革命记忆遥相呼应，成为历史文化沉淀的载体。策划要点：本项目是结合娄山关自然风光新家的温泉度假酒店，装修风格突出，配套设施完善，经营项目都属于遵义市消费的前沿，发展潜力大。                        用地面积：4 万 -6 万㎡ 。
总建筑面积：2.0 万 -3 万㎡；拟规划用地约71000㎡，拟建建筑面积约24500㎡，项目涵盖集中酒店、独栋酒店、温泉服务用房、游客服务接待中心。</t>
  </si>
  <si>
    <t>项目正在进行可行性研究报告编制，目前正在拟定娄山关片区详规，详规批复后办理项目前期手续。</t>
  </si>
  <si>
    <t>遵义经济技术开发区新兴产业投资有限公司</t>
  </si>
  <si>
    <t>姚禹 
15180752414</t>
  </si>
  <si>
    <t>遵义新长征国际大酒店及配套项目</t>
  </si>
  <si>
    <t>上海路街道办</t>
  </si>
  <si>
    <t>项目位于汇川区上海路临近市中心，交通便利，人口密度较大，依托北海路遵义市金融一条街，汇川区商业中心区域，占地面积100亩，建筑面积18万㎡，其中酒店7万㎡（定位五星级酒店，客房382间），商业及办公楼11万㎡。</t>
  </si>
  <si>
    <t>主体建设已完成</t>
  </si>
  <si>
    <t>遵义新奥房地产开发有限公司</t>
  </si>
  <si>
    <t>雷文进15599213335</t>
  </si>
  <si>
    <t>务川县</t>
  </si>
  <si>
    <t>务川县仡源大酒店项目</t>
  </si>
  <si>
    <t>东升大道都濡街道文峰社区</t>
  </si>
  <si>
    <t>改造装修310个房间，提升房间品质。</t>
  </si>
  <si>
    <t>完成项目资产清理及品质提升规划</t>
  </si>
  <si>
    <t>务川县旅游投资发展有限公司</t>
  </si>
  <si>
    <t>邹叙
15329823555</t>
  </si>
  <si>
    <t>凤冈县</t>
  </si>
  <si>
    <t>凤冈县茶心谷酒店及瑜伽小镇综合体项目</t>
  </si>
  <si>
    <t>永安镇</t>
  </si>
  <si>
    <t>项目建筑面积约55402.04平方米，主要建设茶心谷文化主题酒店及瑜伽小镇两大板块。瑜伽小镇项目总占地面积55864.55平方米，总建筑面积20636 平方米，其中茶人馆建筑面积7012平方米，步行街建筑面积约12798平方米(两排步行街商业建筑)，景区入口景观大门面积约826平方米。
文化主题酒店项目建筑面积37466.04平方米，主要以茶海为依托，以创意居住、生态休闲为主要功能，建设集中式客房区、博物馆、餐饮区、会议区、员工宿舍等。</t>
  </si>
  <si>
    <t>主体已建成完工</t>
  </si>
  <si>
    <t>凤冈县文化旅游局</t>
  </si>
  <si>
    <t>晏青
18166907196</t>
  </si>
  <si>
    <t>习水县</t>
  </si>
  <si>
    <t>习水县旅游度假酒店项目</t>
  </si>
  <si>
    <t>杉王街道希望社区</t>
  </si>
  <si>
    <t>项目位于杉王街道希望社区天境项目旁，占地9亩，总投资1.5亿元，拟按照四星级酒店标准新建酒店及其配套服务设施等。</t>
  </si>
  <si>
    <t>正在进行土地招拍挂</t>
  </si>
  <si>
    <t>习水县文旅局</t>
  </si>
  <si>
    <t>钟勇
13985262762</t>
  </si>
  <si>
    <t>习水县土城古镇水上乐园酒店项目</t>
  </si>
  <si>
    <t>土城镇</t>
  </si>
  <si>
    <t>项目位于土城古镇水上乐园内，总建筑面积约2500平方米，三层别墅式结构，主体及外观已装修，接手内装及配置相关设施即可营业。</t>
  </si>
  <si>
    <t>主体已完成，未装修</t>
  </si>
  <si>
    <t>贵州习水旅游投资（集团）有限公司</t>
  </si>
  <si>
    <t>古洪词18076221776</t>
  </si>
  <si>
    <t>习水县鳛部度假酒店项目</t>
  </si>
  <si>
    <t>寨坝镇友谊村鰼部园区内酒店2-5层</t>
  </si>
  <si>
    <t>习水县鰼部度假酒店建筑为四合院式结构，左右两侧及前楼已开业运营，楼上六七层为飞鸽景区管理服务中心办公楼，该项目为正面主楼二、三、五层，总面积约5600㎡，室内未装修，框架结构。</t>
  </si>
  <si>
    <t>贵州百年黔庄酒店建设项目</t>
  </si>
  <si>
    <t>鲁班街道黄家田社区</t>
  </si>
  <si>
    <t>项目规划用地面积约 38.2亩，总建筑面积25616.7m2，总地上建筑面积33850m2，包含酒店、宴会厅、会议中心、商务客房、酒店客房、接待等功能；工程的建筑密度为34.9%，客房200间，停车位300 个，绿地率 20%。项目主要借助黔庄酒业酒业集团酒旅一体的经营模式为优势，与其他酒店形成区分，打造集大众体验与高端体验一体化的酒店模式。</t>
  </si>
  <si>
    <t>百年黔庄酒业集团有限公司</t>
  </si>
  <si>
    <t>赵连江15085439017</t>
  </si>
  <si>
    <t>城际酒店建设项目</t>
  </si>
  <si>
    <t>贵州仁怀米兰城市精品酒店以建设与自然环境相协调的精品酒店为目标，满足现代酒店的时尚性、娱乐性、舒适性和安全性。创造一个布局合理、功能齐备、交通便捷、环境优美具有特色酒店文化的城市精品酒店。规划范围内，本项目周地面积为3556.93平方米，建筑面积为25722.50平方米，计容面积为20960.92平方米，总客房数为179间，室内及室外停车位总和为179辆。</t>
  </si>
  <si>
    <t>项目已投资2.8亿元。酒店在2021年11月份通过消防验收并完成竣工备案，同年取得房屋产权，准备进入酒店装修筹开阶段。</t>
  </si>
  <si>
    <t>仁怀市同久富酒店管理有限责任公司</t>
  </si>
  <si>
    <t>张胜景13639004055</t>
  </si>
  <si>
    <t>赤水市凯晟酒店</t>
  </si>
  <si>
    <t>文华办</t>
  </si>
  <si>
    <t>按照五星级酒店标准，项目酒店用地面积33334平方米，建筑面积110213.46平方米，新建客房770间以及相关配套设施建设。现酒店裙楼及1#楼主体结构完工，建筑面积75211㎡，外部装饰装修完成部分玻璃幕墙。</t>
  </si>
  <si>
    <t>完成主体建设</t>
  </si>
  <si>
    <t>贵州凯晟旅游发展有限公司</t>
  </si>
  <si>
    <t>马国珍15121225999</t>
  </si>
  <si>
    <t>赤水市巨洋酒店</t>
  </si>
  <si>
    <t>按照五星级酒店标准，项目于2014年开工建设，2015年5月主体工程竣工验收，完成建筑面积约66500㎡。酒店外墙装饰基本结束，电梯安装完成，完成部分室内装修（酒店B栋室内强电、弱电、空调、给排水、消防等所有管网、线网全部铺设完毕，室内装饰、地面找平已经完成，墙壁、顶棚已经封板，石材安装完成了40%。酒店A栋完成地面找平、消防安装、7层—24层强电、弱电、空调、给排水安装，15层—24层开始封板）。</t>
  </si>
  <si>
    <t>赤水市巨洋房地产开发有限公司</t>
  </si>
  <si>
    <t>王家荣13982464789</t>
  </si>
  <si>
    <t>新蒲新区</t>
  </si>
  <si>
    <t>新蒲新区云门酒店建设项目</t>
  </si>
  <si>
    <t>新舟镇</t>
  </si>
  <si>
    <t>占地434.8亩，建筑面积约29.23万平方米，主要建设洗浴中心、高标准文化主题精品酒店、文化展示中心、购物中心、美食街、商业茶吧酒吧一条街、休闲观光园、地区基础设施配套建设等。</t>
  </si>
  <si>
    <t>正在开展招商引资</t>
  </si>
  <si>
    <t>三渡镇人民政府</t>
  </si>
  <si>
    <t>吴波
15186676456</t>
  </si>
  <si>
    <t>六盘水市</t>
  </si>
  <si>
    <t>钟山区</t>
  </si>
  <si>
    <t>梅花山云岭酒店项目</t>
  </si>
  <si>
    <t>梅花山旅游景区</t>
  </si>
  <si>
    <t>该项目位于国家4A级景区，省级旅游度假区梅花山景区（度假区）内，距离市中心城区仅15公里，梅花山景区内有明滑雪场、索道、梦幻激情谷、精灵乐园等业态项目，年接待游客约60万人次，客流稳定。梅花山云岭酒店项目是依托索道站点修建的酒店。总投资约1.58亿元， 建筑面积12569.6㎡，主要建设酒店、办公区、商铺、行政酒廊、酒吧及旋转餐厅等。酒店客房57间，可同时入住人数110人；餐厅可同时容纳就餐人数为480人左右；并设有会议室三个，总容纳量为110人左右。重点招引文旅企业、酒店管理企业、研学教育企业等，围绕国家级旅游度假区标准，可围绕酒店引进更多业态，对该项目进行整体提升运营。
项目招商资金主要用于酒店整体维修维护，业态增设，运营启动资金。</t>
  </si>
  <si>
    <t xml:space="preserve">云岭酒店已取得立项批复、概算批复、可研批复、水保批复、环评批复、压覆矿批复、用地预审意见、土地使用权证。
</t>
  </si>
  <si>
    <t>六盘水梅花山旅游文化投资有限公司</t>
  </si>
  <si>
    <t>敖开学
17716612130</t>
  </si>
  <si>
    <t>六枝特区</t>
  </si>
  <si>
    <t>王城酒店</t>
  </si>
  <si>
    <t>牂牁镇</t>
  </si>
  <si>
    <t>项目位于国家4A级旅游景区牂牁江景区，生态环境较好，随着牂牁江景区业态提升完善，景区预计每年接待游客40万人次以上，对住宿类酒店需求较大，项目融入夜郎文化、布依文化元素，满足游客多元需求。项目占地面积6.075公顷，建筑面积2万平方米。共计61个房间，有停车场等附属设施。可通过合资独资等模式引进市场主体参与投资运营，实现共赢。</t>
  </si>
  <si>
    <t>主体建筑已建设完成</t>
  </si>
  <si>
    <t>六盘水牂牁旅游开发投资有限责任公司</t>
  </si>
  <si>
    <t>杨磊
15692786388</t>
  </si>
  <si>
    <t>水城区</t>
  </si>
  <si>
    <t>水城区水投善善酒店项目</t>
  </si>
  <si>
    <t>以朵街道</t>
  </si>
  <si>
    <t>项目位于水城区以朵街道白马洞，酒店严格按照四星级标准建设，设施设备齐全、功能完备。酒店总投资1.99亿元，分A、B两栋，总建筑面积43000平方米，A栋为餐饮及水疗区域，建设面积27000平方，B栋主要为为客房区域，建设面积16000平方，酒店共有191个房间，297个床位。拥有可容纳300人的大型多功能会议室，可容纳200人的自助餐厅及13个大小不等的包房，并配有商务中心、洗浴中心、棋牌室、游泳池等休闲娱乐设施。</t>
  </si>
  <si>
    <t>已完成项目建设并投入正常运营，前期投入资金2.3亿元</t>
  </si>
  <si>
    <t>水城区水务（集团）有限公司</t>
  </si>
  <si>
    <t>杨正权
13116364397</t>
  </si>
  <si>
    <t>安顺市</t>
  </si>
  <si>
    <t>平坝区</t>
  </si>
  <si>
    <t>麓悦·山语泉温泉酒店度假区项目</t>
  </si>
  <si>
    <t>安平街道</t>
  </si>
  <si>
    <t>依托平坝尧南堡温泉将同心公园、尧南生态公园打造成集温泉疗养、休闲度假、儿童乐园、生态体验等为一体的旅游度假村。项目占地252647㎡，建筑面积12000㎡，预计年接待人数10万人以上。</t>
  </si>
  <si>
    <t>探矿权证已办理，采矿权证正在办理，取水许可证尚未办理。</t>
  </si>
  <si>
    <t>安顺市平坝区文体广电旅游局</t>
  </si>
  <si>
    <t>王鹏飞
18785373666</t>
  </si>
  <si>
    <t>镇宁布依族苗族自治县</t>
  </si>
  <si>
    <t>黄果树旅游区迎宾大道五星级酒店</t>
  </si>
  <si>
    <t>黄果树镇</t>
  </si>
  <si>
    <t>占地面积58亩，规划总建筑面积45000㎡,其中地上建筑面积38000㎡, 地下建筑面积7000㎡,根据要求设计建设五星级度假酒店。</t>
  </si>
  <si>
    <t>目前正在开展的迎宾大道五星级酒店项目涉及新增建设用地，环评及四证相关手续，并正在协调办理中，预计2023年6月办理完成。</t>
  </si>
  <si>
    <t>安顺旅游集团有限公司</t>
  </si>
  <si>
    <t>郑前松
15599305186</t>
  </si>
  <si>
    <t>平坝区麓悦·山语泉温泉酒店度假区项目</t>
  </si>
  <si>
    <t>安平街道尧南村</t>
  </si>
  <si>
    <t>依托平坝尧南温泉资源将同心公园、尧南生态公园打造成集温泉疗养、休闲度假、儿童乐园、生态体验等为一体的旅游度假地。项目占地252647㎡，建筑面积12000㎡，预计年接待人数10万人以上。</t>
  </si>
  <si>
    <t>探矿权证已办理，采矿权证正在办理，取水许可证尚未办理</t>
  </si>
  <si>
    <t>刘振强13196960739</t>
  </si>
  <si>
    <t>镇宁自治县</t>
  </si>
  <si>
    <t>镇宁特色酒店建设项目</t>
  </si>
  <si>
    <t>白马湖街道</t>
  </si>
  <si>
    <t>项目以住宿及餐饮购物为主要业态，分为酒店、旅游购物两大经营主体，规划配有集商务及赛事接待、旅游度假、养生度假为一体的品质酒店群落，配套建设餐饮、购物、休闲、娱乐等设施。</t>
  </si>
  <si>
    <t>正在开展招商工作。</t>
  </si>
  <si>
    <t>镇宁自治县文体广电旅游局</t>
  </si>
  <si>
    <t>马宁
13885349307</t>
  </si>
  <si>
    <t>经开区</t>
  </si>
  <si>
    <t>安顺经开区豪生温泉度假酒店综合体建设项目</t>
  </si>
  <si>
    <t>西航办事处迎宾路与西航路交叉口</t>
  </si>
  <si>
    <t>占地面积30亩，建筑面积110000㎡。拟建集餐饮、住宿、婚宴、会议、度假等为一体的五星级酒店。</t>
  </si>
  <si>
    <t>前期主体已完工，部分客房（186间）、温泉、餐饮业态已投入运营，拟引入资金实施旅游商业区、影院、地下停车场、游客服务中心以及剩余客房（约250间）、空中花园温泉部分的建设。</t>
  </si>
  <si>
    <t>贵州万鸣源实业发展有限公司</t>
  </si>
  <si>
    <t>陈秋梅 13826888216</t>
  </si>
  <si>
    <t>毕节市</t>
  </si>
  <si>
    <t>七星关区</t>
  </si>
  <si>
    <t>金海湾度假酒店</t>
  </si>
  <si>
    <t>双山镇</t>
  </si>
  <si>
    <t>拟选址于金海湖湿地公园内，项目总占地约230亩，总建筑面积6.3万平方米，规划建设13栋主楼，设接待中心、贵宾区、客房区、宴会中心、会议中心、后勤服务中心等功能区，设计建设房间共386间，规划总床位597个。项目建成后，预计投资回收期10年，年产值可达7.7亿元，年利润0.7亿元，投资利润率10%，缴纳税收0.03亿元，带动就业700人以上。</t>
  </si>
  <si>
    <t>已完成项目可研、环评、水保等前期手续办理。主体建设13栋主体已完工，需要进行酒店内部装修及周边环境绿化改造及停车场改造后方可运营。</t>
  </si>
  <si>
    <t>七星关区文体广电旅游局</t>
  </si>
  <si>
    <t>陈荀旬
15086345818</t>
  </si>
  <si>
    <t>纳雍县</t>
  </si>
  <si>
    <t>纳雍县白水河星级酒店建设项目</t>
  </si>
  <si>
    <t>白水河社区头桥处</t>
  </si>
  <si>
    <t>随着纳雍县工业经济快速发展，来纳投资兴业企业大幅增多；伴随着纳雍县金蟾大山山地旅游景区、九洞天风景区、总溪河风景区等旅游名胜区的建设，纳雍县旅游人口、商务交流、公务交流人口将得到大幅增加，建设一座满足人们住宿、娱乐、会展会务等要求的大型高档酒店显得尤为重要，具有极强的市场竞争力和发展前景。项目占地接近100亩。</t>
  </si>
  <si>
    <t>纳雍文体广电旅游局</t>
  </si>
  <si>
    <t>祝丽
15902673101</t>
  </si>
  <si>
    <t>黔西市</t>
  </si>
  <si>
    <t>乌江源百里画廊生态文旅基础设施化屋游客接待酒店项目</t>
  </si>
  <si>
    <t>新仁乡</t>
  </si>
  <si>
    <t>项目总建筑面积约20000㎡，建设内容为乡村振兴学院、会议中心、住宿设施、餐饮设施、娱乐、购物中心、水电配套设施、环卫设施、智慧旅游设施、集散广场、内部交通等。主要采用具有当地环境特点的坡屋顶形式，融合彝族、苗族的传统建筑素，整体以2层为主，局部3层，配备155间客房、容纳300人会议的会议室、无边际泳池、观光平台、露天休闲空间。</t>
  </si>
  <si>
    <t>已经完成相关规划，正在推进项目前期审批手续办理。</t>
  </si>
  <si>
    <t>黔西市文体广电旅游局</t>
  </si>
  <si>
    <t>李春宏
15685775767</t>
  </si>
  <si>
    <t>百里杜鹃管理区</t>
  </si>
  <si>
    <t>百里杜鹃索玛温泉酒店项目</t>
  </si>
  <si>
    <t>普底乡</t>
  </si>
  <si>
    <t>提级改造索玛花园酒店、民宿，新建温泉泡池等</t>
  </si>
  <si>
    <t>谋划</t>
  </si>
  <si>
    <t>百里杜鹃旅游局</t>
  </si>
  <si>
    <t>郑进
18076034666</t>
  </si>
  <si>
    <t>百里杜鹃中科酒店</t>
  </si>
  <si>
    <t>鹏程街道</t>
  </si>
  <si>
    <t>酒店建筑面积共16000多平方，酒店按五星标准设计，正负零以上即一楼至六楼计容面积1万零2百平方，一楼2100多平方层高尽5米，大厅挑高8米以上，可设中餐丶西餐丶咖啡厅丶特色超市丶办公室丶客房等。二楼以上为客房，有145个房间，层高3米6，房间大小套内均在30至50平方之间，采光良好。负一负二正前面封闭、后面全敝开立于地面之上，采光通风均好，可作商业、可作会所丶多功能厅丶娱乐场所等，酒店前面为景观广场且具停车功能面积约4000多平方，负三楼为全地下车库，负1丶2丶3层共计面积6500平方。</t>
  </si>
  <si>
    <t>黔西市酒店项目</t>
  </si>
  <si>
    <t>莲城街道</t>
  </si>
  <si>
    <t>建设一座集住宿、购物、娱乐、会展会务等大型高档酒店，</t>
  </si>
  <si>
    <t>项目相关手续正在办理中</t>
  </si>
  <si>
    <t>黔西文体广电旅游局</t>
  </si>
  <si>
    <t>曹江
18798391927</t>
  </si>
  <si>
    <t>织金县</t>
  </si>
  <si>
    <t>织金半岛温泉度假酒店</t>
  </si>
  <si>
    <t>绮陌街道</t>
  </si>
  <si>
    <t>该项目位于织金县城内，目前织金及周边市县总人口在2000万人以上，每年赴织金旅游1350万人。目前，织金县旅游发展业不断壮大，但正真集旅游、休闲为一体旅游度假酒店较少，现有的酒店设施不能满足市场的需要，更不能满足高端人群旅游度假的需求，织金县市场上也没有高档旅游度假酒店，投资该项目有较大的市场空间。</t>
  </si>
  <si>
    <t>谋划中</t>
  </si>
  <si>
    <t>织金县文体广电旅游局</t>
  </si>
  <si>
    <t>刘方略
13638163911</t>
  </si>
  <si>
    <t>铜仁市</t>
  </si>
  <si>
    <t>碧江区</t>
  </si>
  <si>
    <t>睿力国际酒店</t>
  </si>
  <si>
    <t>灯塔街道</t>
  </si>
  <si>
    <t>铜仁睿力国际酒店项目是一家可集餐饮住宿、休闲娱乐、宴会接待等为一体的多功能型超五星级酒店,该酒店总占地面积40亩,总建筑面积101396㎡,建筑高度以地面计算为155.4米，总楼层数为41层,预计总投资为8.5亿元,目前已完成投资4.5亿元，完成主体建筑和外部装修。该酒店按现代装饰风格、超五星级标准设计,设客房624间,500个停车位。</t>
  </si>
  <si>
    <t>酒店建设手续齐备,产权清晰,《建设用地规划许可证》、《建筑工程规划许可证》、《建筑工程施工许可证》、《土地使用证》已经办理。</t>
  </si>
  <si>
    <t>铜仁市碧江城乡建设投资集团公司</t>
  </si>
  <si>
    <t>廖必俊
17785298033</t>
  </si>
  <si>
    <t>万山区</t>
  </si>
  <si>
    <t>异国印象·W酒店（贵州铜仁店）</t>
  </si>
  <si>
    <t>金鳞大道280号</t>
  </si>
  <si>
    <t>酒店占地11亩，总建筑面积29583平方，共17层，有客房200间，配套有大中小型会议室、宴会大厅、全日制餐厅、中餐厅、水疗会所、港式茶餐厅等。</t>
  </si>
  <si>
    <t>已编制可研，完成项目备案，获得水土保持、环境影响登记、土地使用证、建设用地规划许可证、建设工程规划许可证、施工许可证</t>
  </si>
  <si>
    <t>贵州省南腾酒店管理有限责任公司</t>
  </si>
  <si>
    <t>何宇建
13885506754</t>
  </si>
  <si>
    <t>江口县</t>
  </si>
  <si>
    <t>梵净山高端品牌酒店餐饮建设项目</t>
  </si>
  <si>
    <t>双江镇、太平镇</t>
  </si>
  <si>
    <t>按照五星级酒店建设标准建设高端品牌酒店项目</t>
  </si>
  <si>
    <t>进入我县旅游产业化招商引资库</t>
  </si>
  <si>
    <t>江口县人民政府</t>
  </si>
  <si>
    <t>毛磊
15885787570</t>
  </si>
  <si>
    <t>江口县太平温泉酒店</t>
  </si>
  <si>
    <t>太平镇</t>
  </si>
  <si>
    <t>项目位于江口县太平镇太平社区老街，距杭瑞高速梵净山东收费站2km，距江口县城10km，距梵净山景区售票处约8km，交通条件优越。周边主要景区有梵净山、云舍、亚木沟等。该项目点已通水、通电、通路。该项目位于梵净山景区（5A）、云舍景区（4A）、亚木沟景区（4A）以上三个旅游景区正中心位置，呈三角形中心点上，交通区位位置优越，以上三景区以每天平均接待2万人计算，每天会至少有2000人对温泉有需求，以每人平均100元消费计算，每天将产生20万的收入，每年约7300万元的收入。</t>
  </si>
  <si>
    <t>已制作PPT、宣传推介视频。</t>
  </si>
  <si>
    <t>刘仕化
13688563388</t>
  </si>
  <si>
    <t>思南县</t>
  </si>
  <si>
    <t>思南悬崖温泉酒店项目</t>
  </si>
  <si>
    <t>双塘街道</t>
  </si>
  <si>
    <t>距思南县城5公里，集康养、住宿、游乐、餐饮、露营为一体的综合性康养项目。主要建设内容是完善基础设施，丰富业态布局，打造集康养、住宿、游乐、餐饮、露营为一体的康养中心。</t>
  </si>
  <si>
    <t>已完成招商推介文本、PPT</t>
  </si>
  <si>
    <t>思南县文体广电旅游局</t>
  </si>
  <si>
    <t>安剑波
18685667616</t>
  </si>
  <si>
    <t>思南悬崖温泉观光酒店项目</t>
  </si>
  <si>
    <t>双塘街道云山社区</t>
  </si>
  <si>
    <t>拟建设李家寨至兽王山观光电梯、星级酒店，完善基础设施，丰富业态布局，打造集康养、住宿、游乐、餐饮、露营为一体的康养中心。</t>
  </si>
  <si>
    <t>黔东南州</t>
  </si>
  <si>
    <t>黎平县</t>
  </si>
  <si>
    <t>黎平县肇兴景区高端民宿酒店建设项目</t>
  </si>
  <si>
    <t>肇兴镇</t>
  </si>
  <si>
    <t>项目选址及规模：黎平县肇兴镇肇兴村，总面积约10522平方米
项目建设内容：主要建设旅屋、餐厅、泳池、瑶浴、SP养生官场、观光步道、观景平台及其配套基础设施。</t>
  </si>
  <si>
    <t>谋划阶段</t>
  </si>
  <si>
    <t>黎平县文体广电旅游局</t>
  </si>
  <si>
    <t>王栎
18908550223</t>
  </si>
  <si>
    <t>黔南州</t>
  </si>
  <si>
    <t>都匀市</t>
  </si>
  <si>
    <t>贵州绿博园南门酒店项目</t>
  </si>
  <si>
    <t>绿博园南门</t>
  </si>
  <si>
    <t>片区拟打造高端酒店、房地产开发。</t>
  </si>
  <si>
    <t>谋划项目</t>
  </si>
  <si>
    <t xml:space="preserve">绿博园运营公司
</t>
  </si>
  <si>
    <t>刘雨念
15223448702</t>
  </si>
  <si>
    <t>都匀市九栖别院酒店改建项目</t>
  </si>
  <si>
    <t>东方记忆园区</t>
  </si>
  <si>
    <t>项目总占地面积7564.99平方米；总建筑面积9936.44平方米；庭院面积5980.00平方米；一层建筑面积1577.19平方米；二层建筑面积1291.13平方米；三层建筑面积1088.12平方米。酒店设置 52 间客房配套，设有成人泳池、儿童戏水池、泡池、草坪庭院、大堂、餐厅、商务中心、茶吧、红酒吧等。</t>
  </si>
  <si>
    <t xml:space="preserve">都匀市旅文投公司
</t>
  </si>
  <si>
    <t>杨洋
13595461575</t>
  </si>
  <si>
    <t>瓮安县</t>
  </si>
  <si>
    <t>瓮安星级酒店建设项目</t>
  </si>
  <si>
    <t>银盏镇</t>
  </si>
  <si>
    <t>建设集餐饮、会议、住宿、娱乐等功能于一体的豪华商务型酒店，项目占地约11000平方米。</t>
  </si>
  <si>
    <t>贵州瓮旅投资开发集团有限责任公司</t>
  </si>
  <si>
    <t>唐欢
13765786339</t>
  </si>
  <si>
    <t>瓮安县草塘花间池民宿酒店建设项目</t>
  </si>
  <si>
    <t>候场镇</t>
  </si>
  <si>
    <t>对花间池温泉公园区域内闲置酒店装修、中高端民宿改造，满足中高档民宿酒店使用标准，主要功能包括住宿、餐饮、会议等。项目占地约32000平方米。</t>
  </si>
  <si>
    <t>前期手续办理中</t>
  </si>
  <si>
    <t>龙里县</t>
  </si>
  <si>
    <t>龙里县酒店集群项目</t>
  </si>
  <si>
    <t>冠山街道</t>
  </si>
  <si>
    <t>项目位于龙里县内，这里有着“负山阻溪，为入省咽喉”、“中国健康养老养生示范基地”、“中国最美健康养生旅游名县”、“中国刺梨之乡”等众多称号，是贵州省着力打造的 5 个“千亿级重点工业园区”之一。龙里生态环境优良，森林覆盖率达 63.41%，有1.33万公顷集中连片森林。年平均气温15.9℃，冬无严寒，夏无酷暑。全县空气质量优良率100%，III类及以上水质、城镇集中式饮用水水源地水质、地表水水质达标率均为100%，是名副其实的天然氧吧、度假胜地。县内有河流、溪涧102条，主要有北部的清水江、南明河，中部的龙里河，南部的湾滩河。河流年径流总量在8.5亿立方米左右。全县土地总面积228.6 万亩。其中耕地面积36.7万亩，林地105.2万亩，牧草地82万亩，水域面1.36万亩。这里距省会贵阳中心城区不到30公里，距贵阳龙洞堡国际机场20公里，与贵州双龙航空港经济区、贵阳综合保税区唇齿相依，与贵阳市花溪区和贵阳经济技术开发区紧密相邻，是衔接贵惠长龙经济发展带与贵阳-贵安核心组团的重要锚节点。先后建成贵龙大道、龙溪大道、贵龙纵线二期等一批连接贵阳城市干道，开通贵阳至龙里4条公交专线、2条城市快巴专线，龙里县城到贵阳市中心的行车时间缩短至30分钟以内。项目立足打造“吃住行娱购”+旅游度假区，规划面积1500亩，分景观环境型、商业人文型、文化名胜度假型、特色娱乐产业型四种类型，项目总投资20亿元，投资回收期约5-8年。</t>
  </si>
  <si>
    <t>规划中</t>
  </si>
  <si>
    <t>龙里县文化广电和旅游局</t>
  </si>
  <si>
    <t>王又丽
15108549381</t>
  </si>
  <si>
    <t>老场坝片区C2栋酒店项目</t>
  </si>
  <si>
    <t>项目位于贵州省龙里县冠山街道办事处老场坝，龙里县有着“负山阻溪，为入省咽喉”、“中国健康养老养生示范基地”、“中国最美健康养生旅游名县”、“中国刺梨之乡”等众多称号，是贵州省着力打造的 5 个“千亿级重点工业园区”之一。龙里生态环境优良，森林覆盖率达 63.41%，有1.33万公顷集中连片森林。年平均气温15.9℃，冬无严寒，夏无酷暑。全县空气质量优良率100%，III类及以上水质、城镇集中式饮用水水源地水质、地表水水质达标率均为100%，是名副其实的天然氧吧、度假胜地。县内有河流、溪涧102条，主要有北部的清水江、南明河，中部的龙里河，南部的湾滩河。河流年径流总量在8.5亿立方米左右。全县土地总面积228.6 万亩。其中耕地面积36.7万亩，林地105.2万亩，牧草地82万亩，水域面1.36万亩。这里距省会贵阳中心城区不到30公里，距贵阳龙洞堡国际机场20公里，与贵州双龙航空港经济区、贵阳综合保税区唇齿相依，与贵阳市花溪区和贵阳经济技术开发区紧密相邻，是衔接贵惠长龙经济发展带与贵阳-贵安核心组团的重要锚节点。先后建成贵龙大道、龙溪大道、贵龙纵线二期等一批连接贵阳城市干道，开通贵阳至龙里4条公交专线、2条城市快巴专线，龙里县城到贵阳市中心的行车时间缩短至30分钟以内。
项目业主单位为贵州腾龙实业集团，总建筑面积35224平方米，酒店致力打造集政务服务中心、购物、休闲、美食、娱乐为一体的综合性现代化商业中心，项目总投资3.5亿元，投资回收期约3-5年。</t>
  </si>
  <si>
    <t>万豪商贸城酒店项目</t>
  </si>
  <si>
    <t>谷脚镇</t>
  </si>
  <si>
    <t>项目位于贵州省龙里县谷脚镇万豪商贸城，总建筑面积11872.96平方米，龙里县谷脚镇南与贵阳市毗邻，东与龙里县龙山镇接壤。镇所在地距贵阳市中心仅17公里，距县城16公里，距龙洞堡国际机场4公里，32国道、贵新高等级公路、湘黔、黔桂铁路从境内穿过。先后建成贵龙大道、龙溪大道、贵龙纵线二期等一批连接贵阳城市干道，开通贵阳至龙里4条公交专线、2条城市快巴专线，到贵阳市中心的行车时间大大缩短。龙里县谷脚镇辖区内拥有1个4A级旅游景区中铁双龙镇巫山峡谷旅游区、2个3A级旅游景区龙里十里刺梨沟景区、摩都娱购，市场条件优良。谷脚镇充分利用区位、交通优势，增大招商引资容纳力，狠抓招商引资工作，先后引进贵州神奇制药厂、富华制药厂等20多家企业落户谷脚千家卡工业园区。并依托工业园区建设，积极促进农村劳动力就地转业，不断增加农民经济收入。同时，谷脚巫山古岩画，经省考古专家多次考察，已确定其为贵州省最大的古岩画，具有很高的文化价值和艺术价值，对开发谷脚旅游业有着重要的作用。</t>
  </si>
  <si>
    <t>王关安置中心三期酒店项目</t>
  </si>
  <si>
    <t>项目位于贵州省龙里县谷脚镇王关社区，总建筑面积30343.95平方米，龙里县谷脚镇南与贵阳市毗邻，东与龙里县龙山镇接壤。镇所在地距贵阳市中心仅17公里，距县城16公里，距龙洞堡国际机场4公里，32国道、贵新高等级公路、湘黔、黔桂铁路从境内穿过。先后建成贵龙大道、龙溪大道、贵龙纵线二期等一批连接贵阳城市干道，开通贵阳至龙里4条公交专线、2条城市快巴专线，到贵阳市中心的行车时间大大缩短。龙里县谷脚镇辖区内拥有1个4A级旅游景区中铁双龙镇巫山峡谷旅游区、2个3A级旅游景区龙里十里刺梨沟景区、摩都娱购，市场条件优良。谷脚镇充分利用区位、交通优势，增大招商引资容纳力，狠抓招商引资工作，先后引进贵州神奇制药厂、富华制药厂等20多家企业落户谷脚千家卡工业园区。并依托工业园区建设，积极促进农村劳动力就地转业，不断增加农民经济收入。同时，谷脚巫山古岩画，经省考古专家多次考察，已确定其为贵州省最大的古岩画，具有很高的文化价值和艺术价值，对开发谷脚旅游业有着重要的作用。</t>
  </si>
  <si>
    <t>三都县</t>
  </si>
  <si>
    <t>三都县圣国际大酒店建设工程</t>
  </si>
  <si>
    <t>凤羽街道</t>
  </si>
  <si>
    <t>改造现有酒店488个房间，新建部分绿化亮化、供排水及垃圾处理等，打造三都首个五星级宾馆。</t>
  </si>
  <si>
    <t>招商引资开发投资框架协议签订</t>
  </si>
  <si>
    <t>三都县文化广电和旅游局</t>
  </si>
  <si>
    <t>罗颖
15286647468</t>
  </si>
  <si>
    <t>绿博园高端酒店项目</t>
  </si>
  <si>
    <t>绿博园东门</t>
  </si>
  <si>
    <t>计划在绿博园引入万豪、凯悦等国际酒店集团旗下酒店，建筑面积在5000-10000平方，房间数量在800间，内设客房、会议室、餐饮、健身房、购物商场等配套设施，具备1500人及以上会议、餐饮接待能力。</t>
  </si>
  <si>
    <t>已完善项目选址及要素保障工作，正在开展招商引资工作。</t>
  </si>
  <si>
    <t>贵州绿博园建设运营有限责任公司</t>
  </si>
  <si>
    <t>刘雨念15223448702</t>
  </si>
  <si>
    <t>绿博园临湖温泉酒店项目</t>
  </si>
  <si>
    <t>绿博园宁波园</t>
  </si>
  <si>
    <t>通过地勘在绿博园北部地下两千米下有天然天然温泉水，拟在北部中交展园片区建设国际温泉酒店及民宿，丰富园区内住宿体验、打造山水一体的康养项目。计划在打造各种药物泡池，500间温泉酒店客房，几何独栋联排独立泡池民宿间300套，单个占地面积45㎡民宿及配套设施总占地13500㎡。600-1600㎡多功能厅10间，1000㎡大型会客餐厅2间，包厢餐厅30间等温泉配套。</t>
  </si>
  <si>
    <t>匀上香格里拉山语湖酒店公寓项目</t>
  </si>
  <si>
    <t>邦产业园区</t>
  </si>
  <si>
    <t>新建30栋别墅及公共设施区域6000平方米，新建餐饮、休闲、康养等配套设施，完善接待大厅及多功能配套设施，打造高端的康养休闲度假基地。</t>
  </si>
  <si>
    <t>贵州山语湖休闲公寓有限公司</t>
  </si>
  <si>
    <t>张力
15307727866</t>
  </si>
  <si>
    <t>荔波县</t>
  </si>
  <si>
    <t>荔波樟江度假酒店项目</t>
  </si>
  <si>
    <t>小七孔景区西大门（小七孔镇新街村一组、三组）</t>
  </si>
  <si>
    <t>计划打造五星级度假酒店 (房间数约500个，床位数900个) ，建设露天温泉区(约5000平方米)、半露天温泉区(约3000平方米国际餐饮中心(约2000平方米、精品SPA区、高端商业街，儿童农场体验园以及相关配套设施。</t>
  </si>
  <si>
    <t>正在做规划(策划)</t>
  </si>
  <si>
    <t>荔波县小七孔镇人民政府</t>
  </si>
  <si>
    <t>陈守国 
15086142607</t>
  </si>
  <si>
    <t>黔西南州</t>
  </si>
  <si>
    <t>兴义市</t>
  </si>
  <si>
    <t>兴义市峰林尚旅康养酒店项目</t>
  </si>
  <si>
    <t>万峰林街道</t>
  </si>
  <si>
    <t>项目位于万峰林国际会议中心旁，地理位置优越，结合万峰林气候，打造康养旅居酒店。项目用地19339.73㎡ ，规划总建筑面积44715.30㎡，其中总计容建筑面积30909.00㎡，不总计容建筑面积13806.30㎡。酒店客房276间，其中：标准客房252间，套房24间、车位数300个。</t>
  </si>
  <si>
    <t>土地手续办理完成</t>
  </si>
  <si>
    <t>兴义市万峰林旅游集团有限公司</t>
  </si>
  <si>
    <t>周兴勇
18788768344</t>
  </si>
  <si>
    <t>兴仁市</t>
  </si>
  <si>
    <t>兴仁市帝贝温泉酒店扩容提质项目</t>
  </si>
  <si>
    <t>市薏品田园街道</t>
  </si>
  <si>
    <t>兴仁市帝贝温泉酒店位于兴仁市薏品田园街道办事处，离市中心2公里，交通便利，属于国家3A级旅游景区薏品田园食药康养小镇境内，周边生态环境优越。
本项目主要依托帝贝酒店温泉现状，对帝贝酒店整体进行提升打造，增加温泉泡池容量，增加住宿接待能力，结合兴仁苗医、苗药，策划康养温泉体验业态。</t>
  </si>
  <si>
    <t>正在招商引资中</t>
  </si>
  <si>
    <t>贵州放马坪文化旅游投资有限公司</t>
  </si>
  <si>
    <t>刘欢
15348597978</t>
  </si>
  <si>
    <t>晴隆县</t>
  </si>
  <si>
    <t>晴隆二十四道拐塘边寨酒店项目</t>
  </si>
  <si>
    <t xml:space="preserve">该项目位于贵州省晴隆县，总投资18237万元，主要建设内容为温泉酒店及其他配套设施。
</t>
  </si>
  <si>
    <t>已完成项目选址意见办理、林业用地手续办理、省林业厅风景名胜区评价选址批复，正在办理项目用地手续。</t>
  </si>
  <si>
    <t>晴隆二十四道拐文化（旅游）集团有限公司</t>
  </si>
  <si>
    <t>梁刚
18685978183</t>
  </si>
  <si>
    <t>晴隆县康筑雅天大酒店项目</t>
  </si>
  <si>
    <t>该项目位于贵州省晴隆县，总投资3000万元，主要建设内容为建筑面积7348平方米，共有98间房，地下两层，地上8层的酒店装修。</t>
  </si>
  <si>
    <t>酒店主体已完工，其他建设手续齐备</t>
  </si>
  <si>
    <t>贵州康筑房地产开发有限责任公司晴隆分公司</t>
  </si>
  <si>
    <t>李超超
18685037883</t>
  </si>
  <si>
    <t>望谟县</t>
  </si>
  <si>
    <t>望谟县民族酒店综合体建设项目情况</t>
  </si>
  <si>
    <t>王母街道</t>
  </si>
  <si>
    <t>本项目新建总占地面积4.3万平方米，建筑面积3.75万平方米；包含酒店住宿功能区、停车场、旅游商品展示厅、民族演艺大厅、多功能会议中心、游泳池、景观花园附属设施等。望谟县风景优美。境内林草广袤，植被良好，森林覆盖率达67 %，被列为国家重点生态功能区、珠江上游生态屏障和贵州省主体功能区建设重点生态功能试点示范县。全县有丰富的自然资源，东面有 “六里峡谷”雄伟神奇的峡谷风光，南面有“南北盘江、红水河”两岸优美的自然风貌，北面有奇异壮观的天坑溶洞群、谷深林茂的峡谷地缝、清幽迷人的田园风光，来自四面八方的游人无不为当地奇特美景动容，人气颇高。</t>
  </si>
  <si>
    <t>完成项目编制文本，正在开展可研报告</t>
  </si>
  <si>
    <t>望谟县文体广电旅游局</t>
  </si>
  <si>
    <t>覃有富
13708591837</t>
  </si>
  <si>
    <t>兴义市赵家渡观峰度假酒店项目</t>
  </si>
  <si>
    <t>丰都街道</t>
  </si>
  <si>
    <t>该项目拟选址于兴义市丰都街道办事处赵家渡观景台对面，规划用地面积约60亩，建筑面积4万平方米，总投资1.8亿，项目主要建设内容包括建筑工程、配套工程、设备购置及安装等。该项目主要依托兴义旅游资源和交通优势所爆发的新增酒店业需求为开发导向，新建中、高端酒店及其配套设施。整合利用兴义东峰林、马岭河大峡谷的自然资源及周边富足的旅游、文化资源，开展酒店住宿、休闲娱乐、餐饮服务、会议培训等服务活动，建成满足兴义市日益旺盛旅游度假需求、商务会议需求的度假型中、高端精品酒店。</t>
  </si>
  <si>
    <t>已办理土地手续</t>
  </si>
  <si>
    <t>贵州万峰林现代服务业开发区</t>
  </si>
  <si>
    <t>黄加燕17785988010</t>
  </si>
  <si>
    <t>兴义市海天阳光城酒店建设项目</t>
  </si>
  <si>
    <t>下五屯街道</t>
  </si>
  <si>
    <t>规划建筑面积约9000平方米，共计11层，均按照酒店用途进行规划建设，预计7月主体完工</t>
  </si>
  <si>
    <t>项目前期手续齐全，主体预计在7月份完成建设</t>
  </si>
  <si>
    <t>兴义市文体广电旅游局</t>
  </si>
  <si>
    <t>息烽县</t>
  </si>
  <si>
    <t>息烽县乌江江畔民宿项目</t>
  </si>
  <si>
    <t>鹿窝镇</t>
  </si>
  <si>
    <t>项目位于息烽县鹿窝镇，距县城40公里。千里乌江十步一景、百步一绝，沿岸巨崖高耸，绝壁千峋，造型奇特，在息烽境内就形成大小景点20余处，2005年，被列入30条全国红色旅游精品线和100个全国红色旅游经典景区名录，是一个典型的“红带绿”旅游资源富集景区。</t>
  </si>
  <si>
    <t>项目区域内路、水、电、通讯等基础设施均已完备。</t>
  </si>
  <si>
    <t>息烽县文体广电旅游局</t>
  </si>
  <si>
    <t>王云川
18786661980</t>
  </si>
  <si>
    <t>贵阳市开阳县蓝芝茶旅民宿观光项目</t>
  </si>
  <si>
    <t>南龙乡</t>
  </si>
  <si>
    <t>位于开阳县南龙乡田坎村，多条交通枢纽纵横四周，交通便利，自然风光秀美，为开阳县主要茶产业园区。5000亩茶园基地，基地涵盖山水、溶洞、峡谷、温泉及原生态的自然优美环境，为典型的喀斯特地形地貌。园区内有精品民宿客栈可同时容纳300人食宿。1.打造园区内生态步道连接优美的景观环境；2.园区山顶广场建设，山顶广场位于峡谷之巅，近可俯瞰峡谷，远可观赏生态园区全貌，广场上可建设茶文化体验中心及3000平米多功能活动广场；3.园区温泉开发，经探测园区地下存在温泉；4.茶间小墅，可建设在茶园中独栋民宿，开门即在美景之中；5.康养中心。</t>
  </si>
  <si>
    <t>正进行前期规划对外招商。</t>
  </si>
  <si>
    <t>贵州开阳蓝芝茶叶开发有限责任公司</t>
  </si>
  <si>
    <t>张春
13985182877</t>
  </si>
  <si>
    <t>永乐布依族特色民宿村寨</t>
  </si>
  <si>
    <t>永乐乡羊角村</t>
  </si>
  <si>
    <t>贵阳市南明区永乐乡羊角村位于贵阳市的东部，全村地域面积为5.8平方公里，下辖羊角、岩脚、罗受、白岩、小冲、各布六个村民组，全村共有518户，人口1843人，其中少数民族有1308人，均为布依族，少数民族占全村总人口的71%。白岩寨位于羊角村内，是以布依族为主的民族杂居的自然村寨，村民勤劳善良、民风淳朴使该村已具有发展乡村旅游业的良好基础条件。
拟建设内容：利用村寨保留的具有完整骨架体系的集中连片格局的特色建筑，其中多为空置状态，具有很强的可塑性，同时依托村内古树、古道、峡谷、稻田风光、网红打卡点（米汤井柿子树打卡点）等，拟将该片区打造成为具有浓厚民族色彩的特色民宿集聚区、传统手工技艺体验区、布依族特色美食荟，为市民游客增加城市周边、亲子短途以及中小学生田园研学等旅游契机。</t>
  </si>
  <si>
    <t>前期对本项目的文化传承、连片民居建筑、周围资源等相关情况均已梳理完毕。待有诚意、有实力的企业投资打造项目，开展项目详细方案策划等一系列工作。</t>
  </si>
  <si>
    <t>南明区永乐乡羊角村白岩寨</t>
  </si>
  <si>
    <t>刘明旺
18285033835</t>
  </si>
  <si>
    <t>驿旅小筑民宿集群</t>
  </si>
  <si>
    <t>项目占地总面积22亩，含宅基地1650平方米，老旧房屋19栋2000平方米，空地800平方米，拟打造精品民宿集群，并植入农耕文化、非遗文化等体验业态。</t>
  </si>
  <si>
    <t>青岩镇人民政府</t>
  </si>
  <si>
    <t>罗靖
15761630290</t>
  </si>
  <si>
    <t>观山湖区百花湖镇大凹民宿集群项目</t>
  </si>
  <si>
    <t>百花湖镇谷蜡村大凹组</t>
  </si>
  <si>
    <t>项目位于百花湖北湖风景区、九龙山景区和盘龙洞景区的辐射区域，山地自然风光秀美，交通便捷丰富的农产品资源：茶叶，蔬菜，水果，羊肚菌及泉水大米等围绕百花湖风景名胜区生态湖区，以百花湖环湖游线为轴线，通过设立旅游主题驿站完善道路旅游服务功能，打造百花湖旅游风景道自驾、骑行环线；联动九龙山森林公园（全国青少年户外营地）、盘龙洞，着重发展山地户外探险教育培训与体验、青少年运动培训等体旅研项目，打造环百花湖山地户外运动旅游带；拉动周边基础设施较完善的乡村旅游节点、精品民宿、农家餐厅，发展“环湖农家乐”乡村餐饮体系，创建一批省级品牌民宿。</t>
  </si>
  <si>
    <t>观山湖区文体广电旅游局</t>
  </si>
  <si>
    <t>魏秋
13595178551</t>
  </si>
  <si>
    <t>观山湖区朱昌镇高寨村民宿项目</t>
  </si>
  <si>
    <t>朱昌镇高寨村</t>
  </si>
  <si>
    <t>一期可用闲置房源共31栋，总面积约16182㎡，院坝约3560㎡ ，可用土地约24亩。朱昌镇是全市中小学生研学旅行教育基地、民俗近郊休闲体验区，通过打造贵阳市周边特色化赶场市集，朱昌三宝、特色农产品的展示推广和乡土风情体验等，大大提高游客数量，带动当地住宿业发展。</t>
  </si>
  <si>
    <t>田坝村全国乡村旅游重点村民宿集群提升建设项目</t>
  </si>
  <si>
    <t>改扩建提升现有民宿30栋，新建康养民宿10家，配套建设智慧化管理平台、停车场、康疗中心、茶瑜伽文化展示厅等。</t>
  </si>
  <si>
    <t>1.项目所在地—凤冈县永安镇茶海之心景区，已建成国家4A级旅游景区，基础设施完善。2.区位交通便捷。3.营商环境良好。</t>
  </si>
  <si>
    <t>余庆县</t>
  </si>
  <si>
    <t>余庆坊·红渡民宿提升改造建设项目</t>
  </si>
  <si>
    <t>大乌江镇</t>
  </si>
  <si>
    <t>1.建设内容及规模：主要提升改造民宿96间156个床位、新建 100 户 500 个床位及相关基础设施和配套设施；
2.建设周期：15年
3.产业条件：景区从2015 年开始投入营业对外接待游客，现已开发民宿 20 余家，共建成民宿 96 间 156 个床位，闲置住房 100 户，500 个床头。景区水、电、交通及相关配套设施较为齐全。
4.效益分析:通过该项目的建设，提高了红渡景区的档次、增加了旅游业态、集聚了人气。按目前景区经营状况看，年接待游客 30 余万人次，人均消费达 400 元，过夜游占总人数的 10%，即年营业收入达 1200 万元以上，年利润达 260万，15 年即可收回成本。同时，可辐射带动周边产业，增加群众的经济收入，效益更可观。
5.可行性条件:由于小型住宿设施，民宿显然不同于传统的酒店旅馆，它不需要展示出华丽堂皇的高大上外表，也无须摆出星级般的室内陈设，而是只需在整洁干净与安全的基础上显露出独有的个性特色与别样的颜值风情，因此，宿经营者的内容服务就不限于居住空间的提，还包括餐饮文化的配给、本土历史的说解、区域生活的演示以及旅游路线的向导，而且主客空间经常融为一体，并发生密集的情感交流与互动共鸣。</t>
  </si>
  <si>
    <t>现已开发民宿 20 余家，共建成民宿 96 间 156 个床位，闲置住房 100 户，500 个床头，景区水、电、交通及相关配套设施较为齐全。</t>
  </si>
  <si>
    <t>余庆县文化旅游局</t>
  </si>
  <si>
    <t>刘建春
18085277093</t>
  </si>
  <si>
    <t>红色长干山精品民宿群项目</t>
  </si>
  <si>
    <t>长岗镇</t>
  </si>
  <si>
    <t>1.新建占地面积63.5亩，建筑面积21000㎡，独栋民宿、特色餐饮、休闲娱乐、商务会议、接待中心等项目附属其他配套服务设施；
2.改建面积750㎡，提升闲置农舍6栋外围环境整治、外立面改造、内部软装、文旅业态、景观提升等，附属服务配套设施。</t>
  </si>
  <si>
    <t>赤水市特色民宿项目</t>
  </si>
  <si>
    <t>赤水市境内</t>
  </si>
  <si>
    <t>1.建设内容及规模：利用赤水河谷度假区业态提升项目文旅产业基金撬动社会资本，以匠庐、素日青禾岩洞民宿为引领，在赤水境内打造特色民宿10家，建设地点为大同红石野谷、葫市竹海景区、复兴林校、丙安坛子石和西街、两河口假日森林、葫市金竹坝、宝源乡坝区、天台镇天台山等。
2.建设周期：2年
3.产业条件：赤水目前有闲置房屋4300多栋54万平方米，可充分利用闲置房屋和宅基地改造，或者农村集体土地整治后流转等改造民宿。
4.效益分析:近年来，国家大力支持发展民宿，贵州提出打造“多彩山居·醉美心宿”民宿品牌，我市已经制定扶持民宿发展实施方案，打造民宿集群，每个单体民宿投资3000-5000万，按照目前市场分析，回收期为10年，回报率可达20%以上。
5.可行性条件:赤水拥有世界自然遗产和国家5A级景区两大金字招牌，同时紧邻成渝地区双城经济圈，具备游客流量基础，在发展民宿产业上有着先天优势。</t>
  </si>
  <si>
    <t>正在做规划（策划）</t>
  </si>
  <si>
    <t>赤水市文化旅游局</t>
  </si>
  <si>
    <t>左东升
13984546546</t>
  </si>
  <si>
    <t>赤水市张家湾精品民宿项目</t>
  </si>
  <si>
    <t>复兴镇</t>
  </si>
  <si>
    <t>张家湾民宿选点位于赤水市复兴镇凯旋村，拟对原赤水市国投公司修建的30栋房屋进行改造。该点位距离赤水市区约22.2公里，车程27分钟，海拔250米，夏季平均气温19-27℃，冬季平均气温12-17℃。该选址点地理位置优越，是赤水大瀑布、燕子岩两个国家4A级旅游景区的必经之地，同时紧邻张家湾汽车露营基地，周边环境优美，资源丰富。距离赤水市区约22.2公里，车程27分钟。目前完成建筑面积为7540平方米，改造装修公区建筑1栋、餐厅2栋。</t>
  </si>
  <si>
    <t>项目设计方案和建筑均已完成，现需要招商合作改造装修高端民宿26栋，共104间客房，配套改造餐厅、公区，铺设水、电、气、路网，配套茶园景观改造、亮化、智能化、安全消防设施等。项目计划招商引资0.5亿元。</t>
  </si>
  <si>
    <t>赤水丹青文化旅游产业集团有限公司</t>
  </si>
  <si>
    <t>黄烁豪
15085063867</t>
  </si>
  <si>
    <t>八节滩乡村旅游民宿露营休闲度假项目</t>
  </si>
  <si>
    <t>虾子镇、三渡镇</t>
  </si>
  <si>
    <t>1.建设内容及规模：项目区总占地面积 161 亩（其中建设用地 20 亩），充分利用和发挥当地独特自然资源优势，以生态农业+旅游产业开展农业种植、养殖，打造多样化民宿露营，延伸农产种植、农产科研培训、娱乐餐饮、私人农场、农产加工、花园私人休闲、户外亲子活动、景观休闲度假、采摘、团建活动、生态康养等，打造休闲和娱乐为一体的生态农业民宿露营公园。
2.建设周期：2年
3.产业条件：①交通便利。杭瑞高速交通主干道已经建成，距历史名城遵义市中心城区 29 公里，黔北交通要道“326 国道”自西向东纵贯虾子镇全镇，交通便利。②自然资源丰富。整个项目位于遵义市精品旅游线上，属于亚热带季风性湿润气候，植被丰富，环境优美、气候宜人，适合开发休闲度假产业。③人文底蕴深厚。本项目区域内的历史文化沉淀悠久，遵义是中国首批历史文化名城，是中国革命历史的转折之城，在这片土地上，
红军书写了遵义会议、四渡赤水、娄山关大捷等长征史上光辉的篇章，在中国红色记忆中留下了浓墨重彩的一笔。同时紧临禹门-沙滩文化发源地，从明末到清后朝，沙滩孕育了以郑珍、莫友芝，黎庶昌为代表的一大批文化名人，崇尚“渔樵耕读”，其学术成就影响深远。
4.效益分析:生态农业种植收益：①按照市场行情，因种植果树的收益时间为 3 年，第 1-2 年每年的毛利润收益为 42 万元，第三年起每年的毛利润为 87 万元。②经预估，帐篷租赁年收益为 567 万元，除去 80%运营成本 453.6 万元，6%税收 34.02 万元，年利润约为 79.38 万元。③经预估，休闲娱乐年收益为 282 万元，除去 80%运营成本 225.6 万元，10%税收 28.2 万元，年利润约为 28.2 万元。④经预估，休闲娱乐年收益为 73 万元，除去 80%运营成本 58.4 万元，10%税收 7.3 万元，年利润约为 7.3 万元。根据规划情况，开发建设用地 20 亩用于打造民宿，总面积为 13333.4 ㎡，在原有的基础上除去 20%（2666.68 ㎡）辅助用房，剩余建筑面积为 80%（10666.72 ㎡）的民宿面积，按照容积率 1.0 计算，分别按照 20 ㎡（占用建筑面积 4500㎡，225 间）和 30 ㎡（占用建筑面积 6166.72 ㎡，205 间），两种类型来打造间民宿。按照 20 ㎡民宿 168 元/天，30 ㎡民宿 218 元/天，入住率 50%，一年的收益：（188 元/天*113间*280 天）+（280 元/天*103 间*280 天）=1402.35 万元，去除 80%的管理成本 1827.48 万元，6%税收 84.14 万元，可实现纯利润为 196.33 万元。
5.可行性条件:该项目以区优势资源为依托，以康养、农业种植、农业科研教培、旅游为主题，采用现代化先进的生产方式和管理经验，设置农业种植观光区、康养度假观光区、果蔬产业观光区，逐步形成生产、展示、加工、销售及康养、观光于一体的现代生态休闲农业产业，促进农业经济持续发展，本项目符合国家农业、农村发展规划要求，尤其是利于“三农”问题的解决，是国家重点扶持的项目之一。本项目的实施为两镇农业丰收打下了坚实的基础，具有良好的经济效益和社会、生态效益。</t>
  </si>
  <si>
    <t>已制定《八节滩乡村旅游民宿露营休闲度假项目》</t>
  </si>
  <si>
    <t>遵义市新蒲新区管理委员会文化旅游局</t>
  </si>
  <si>
    <t>刘宇
15310404155</t>
  </si>
  <si>
    <t>白鹭湖民宿项目</t>
  </si>
  <si>
    <t>白鹭湖湿地公园</t>
  </si>
  <si>
    <t>项目占地80亩，拟建于白鹭湖公园旁，风景优美，位置佳，交通便利，距黔北老街2.1km，距林达美食街、思乐为购物广场4.9km。</t>
  </si>
  <si>
    <t>已立项、已做规划</t>
  </si>
  <si>
    <t>骆科航
15085972501</t>
  </si>
  <si>
    <t>红花岗区</t>
  </si>
  <si>
    <t>黔北生态镇民宿项目</t>
  </si>
  <si>
    <t>金鼎山镇金川村</t>
  </si>
  <si>
    <t>该项目包含装修5800平方米、园林部分1150平方米、外立面改造3750平方米。项目预计投入2024万元，其中包含（装修工程、水电工程、弱电智能化工程、消防工程、空调部分、家具部分、布草部分、家电部分、监控部分、软装部分、改造配合部分、园林部分、外立面改造部分）。</t>
  </si>
  <si>
    <t>正在进行办理产权办理后，可为申请银行融资项目提供可靠的抵押物，待名宿建成后，后期着力打造乡村旅游及佛教圣地名宿的文化宣传，亦可引进专业的项目策划单位对民宿项目的战略及品牌管理进行包装。</t>
  </si>
  <si>
    <t>遵义市红花岗区国有资产投资经营有限责任公司</t>
  </si>
  <si>
    <t>胡恪云
18585210123</t>
  </si>
  <si>
    <t>道真县</t>
  </si>
  <si>
    <t>道真自治县阿多民宿聚落项目</t>
  </si>
  <si>
    <t>河口镇三坝村</t>
  </si>
  <si>
    <t>项目主要客源市场为临近的重庆市区，凌霄河旅游景区规划年游客接待量为250万人次，预计过夜游客达75万人次，客源充分，经营效益可期。</t>
  </si>
  <si>
    <t>项目待开发，正在规划当中</t>
  </si>
  <si>
    <t>道真县文化旅游局</t>
  </si>
  <si>
    <t>廖彬
18786879906</t>
  </si>
  <si>
    <t>道真自治县河口镇大田精品民宿项目</t>
  </si>
  <si>
    <t>河口镇大田村</t>
  </si>
  <si>
    <t>项目距银百高速傩城收费站约32公里，项目区内整体海拔约1100米，森林植被茂密，有大量悬崖、石林等自然资源景观，其中大裂谷资源独特，形似一把利剑从天斩裂形成约3公里长的大裂谷，项目区生态优美，夏季气候凉爽舒适。村庄内现有约50余户村民，其中30多户闲置房屋可利用改造为民宿项目。</t>
  </si>
  <si>
    <t>黄都镇乡村休闲康养民宿建设项目</t>
  </si>
  <si>
    <t>黄都镇燕龙村、大竹村</t>
  </si>
  <si>
    <t>改造闲置学校、民居楼5栋，建慢行步道2公里、农业观光体验园300亩。</t>
  </si>
  <si>
    <t>务川县黄都镇人民政府</t>
  </si>
  <si>
    <t>冉进飞
15085501950</t>
  </si>
  <si>
    <t>务川丹韵仡佬民宿项目</t>
  </si>
  <si>
    <t>大坪街道龙潭村</t>
  </si>
  <si>
    <t>按民宿建设标准，新建休闲民宿区，用地规模74亩，该项目位于仡佬之源景区与龙潭古寨之间，附近有研学基地、仡佬民族博物馆，距大坪街道政府所在地1公里，区位优势突显。</t>
  </si>
  <si>
    <t>完成土地用地规划和摘牌</t>
  </si>
  <si>
    <t>凤冈县乌江民宿项目</t>
  </si>
  <si>
    <t>天桥镇平头溪村、河闪渡村</t>
  </si>
  <si>
    <t>项目建设规模约3000㎡，立足于我县红色文化资源和优美的乌江画廊，依托玉新高速，交通便利，拟建设品牌特色明显、品质优良的特色民宿示范区。</t>
  </si>
  <si>
    <t>策划阶段</t>
  </si>
  <si>
    <t>余庆县飞龙湖景区民宿提升改造建设项目</t>
  </si>
  <si>
    <t>花山乡</t>
  </si>
  <si>
    <t>主要建设民宿9栋，民宿综合接待服务区、民宿景观绿化、亮化、给排水系统等基础设施与配套设施。</t>
  </si>
  <si>
    <t>目前由贵州飞龙湖文化旅游开发有限责任公司建设和经营，通过融资及银行贷款已建设景区部份基础设施和配套设施，完成总投资约600万元。于2009年完成了景区总体规划，2023年编制景区业态提升规划，同时完成了景区环评规划及项目可行性研究报告。</t>
  </si>
  <si>
    <t>贵州飞龙湖文化旅游开发有限责任公司</t>
  </si>
  <si>
    <t>何建松18985620555</t>
  </si>
  <si>
    <t>习水土河AAA级景区星级民宿项目</t>
  </si>
  <si>
    <t>桑木镇土河村</t>
  </si>
  <si>
    <t>该项目位于国家AAA级土河荷塘苗乡景区，总规划约20亩，总投资约1亿元。建设内容为接待中心、星级民宿住宅区、酒店、风情商业街区等。</t>
  </si>
  <si>
    <t>土地已调整，可进行建设。</t>
  </si>
  <si>
    <t>桑木镇人民政府</t>
  </si>
  <si>
    <t>李德洪15186682797</t>
  </si>
  <si>
    <t>习水县大坡田坝星级民宿项目</t>
  </si>
  <si>
    <t>大坡镇</t>
  </si>
  <si>
    <t>项目位于大坡镇田坝村，拟建设占地4000余平方米的乡村旅游民宿，发展休闲避暑康养服务产业。</t>
  </si>
  <si>
    <t>大坡镇人民政府</t>
  </si>
  <si>
    <t>黄河 18212036622</t>
  </si>
  <si>
    <t>长岗精品民宿群建设项目</t>
  </si>
  <si>
    <t>长岗镇蔺田村</t>
  </si>
  <si>
    <t>规划用地面积约63.5亩，容积率0.5，新建建筑面积约21000㎡，计划建设独栋民宿、特色餐饮、休闲娱乐、商务会议、接待中心等项目附属其他配套服务设施。</t>
  </si>
  <si>
    <t>仁怀市文化旅游局</t>
  </si>
  <si>
    <t>陈宪文18385060262</t>
  </si>
  <si>
    <t>盐津河景区特色民宿建设项目</t>
  </si>
  <si>
    <t>项目位于盐津湖核心区，距城区1.2公里，有天下第一瓶，国酒门、博物馆、温泉康养等文旅资源，是市民休闲地，也是来仁必游打卡地。规划占地面积19820㎡，建筑面积9870㎡。</t>
  </si>
  <si>
    <t>景区打造完成</t>
  </si>
  <si>
    <t>黎晓松15985080200</t>
  </si>
  <si>
    <t>赤水市河谷度假区特色民宿项目</t>
  </si>
  <si>
    <t>赤水境内</t>
  </si>
  <si>
    <t>利用赤水河谷度假区业态提升项目文旅产业基金撬动社会资本，以匠庐、素日青禾岩洞民宿为引领，在赤水境内打造特色民宿10家，建设地点为丙安镇柏香林和坛子石，大同红石野谷和福龙窝，葫市竹海景区和神女瀑布，两河口大坝山和马鹿坝，宝源梯田、天台镇天台山等。</t>
  </si>
  <si>
    <t>经前期调查，赤水现有闲置农村房屋4000余处，其中适合发展特色民宿的优质资源就有40余处。目前引进匠庐·雅路古瀑布岩洞民宿市场反响良好，其余素日青禾悬崖野奢民宿建设中，朴语、锦江、空集、渔宿等达成初步合作意向。</t>
  </si>
  <si>
    <t>左东升13984546546</t>
  </si>
  <si>
    <t>赤水河谷左岸民宿项目</t>
  </si>
  <si>
    <t>丙安镇艾华村</t>
  </si>
  <si>
    <t>项目规划占地面积约16亩，其他配套用地30亩，计划投资约1亿元，合作方式为股权投资，项目计划打造包含5家品牌民宿，配套书店、咖啡厅、餐厅、无动力乐园等具有特色的小型文旅综合体。</t>
  </si>
  <si>
    <t>同上海空集达成合作意向</t>
  </si>
  <si>
    <t>丙安镇人民政府</t>
  </si>
  <si>
    <t>武晋洋13310419380</t>
  </si>
  <si>
    <t>赤水市丙安镇坛子石民宿</t>
  </si>
  <si>
    <t>丙安镇丙安村</t>
  </si>
  <si>
    <t>项目规划占地面积约8亩，利用现有农户12户住房进行改造，涉及建筑面积1481.95平方米。打造综合服务大厅1栋，含餐饮、咖啡吧、酒吧等，建设独立包房餐厅1间，改建民宿客房12-20间。</t>
  </si>
  <si>
    <t>完成规划编制</t>
  </si>
  <si>
    <t>赤水市柏香林民宿</t>
  </si>
  <si>
    <t>项目规划面积147亩，其中建筑面积约3000平方米，建设接待大厅1栋，餐厅(含咖啡、酒吧等)一栋，沿荔枝溪瀑布下游溪沟两岸修建特色岩洞瀑布民宿25-35间，综合体验休闲馆1栋。</t>
  </si>
  <si>
    <t>初步完成选址，土地属性筛查等，正开展村庄规划编制</t>
  </si>
  <si>
    <t>赤水市大同镇福龙窝老宅民宿</t>
  </si>
  <si>
    <t>大同镇天桥村</t>
  </si>
  <si>
    <t>利用现有200余年老宅建筑打造特色民宿，老宅占地面积3700㎡，有7个天井，房屋结构未改变，可改进客房20-30间，拓建建设停车场、餐厅、酒吧、娱乐室、健身房等配套设施。</t>
  </si>
  <si>
    <t>资源梳理</t>
  </si>
  <si>
    <t>李明波15985026667</t>
  </si>
  <si>
    <t>赤水河谷张家精品民宿</t>
  </si>
  <si>
    <t>利用赤水市复兴镇凯旋村29栋闲置房屋，总建筑面积7250平方米（约250平方米/栋），打造张家湾民宿集群，配套改造服务大厅、自助餐厅、酒吧、酒窖、茶室、泳池等。</t>
  </si>
  <si>
    <t>黄河
13985241923</t>
  </si>
  <si>
    <t>遵义八节滩乡村旅游民宿露营休闲度假项目</t>
  </si>
  <si>
    <t>计划项目总投资为3998.59万元，总占地面积 161 亩（其中建设用地 20 亩）。打造多样化民宿露营，延伸农产种植、农产科研培训、娱乐餐饮、私人农场、农产加工、花园私人休闲、户外亲子活动、景观休闲度假、采摘、团建活动、生态康养等，打造休闲和娱乐为一体的生态农业民宿露营公园。</t>
  </si>
  <si>
    <t>遵义汉唐文旅开发有限公司</t>
  </si>
  <si>
    <t>李慧琴13984205751</t>
  </si>
  <si>
    <t>长田精品民宿度假村项目</t>
  </si>
  <si>
    <t>落别乡</t>
  </si>
  <si>
    <t>项目地点为六盘水市六枝特区落别乡长湾村长田组，用地规模约为8亩。长湾村位于国家4A级景区六枝瀑布源龙井布依风情景区附近，距黄果树瀑布仅30公里，距六盘水市中心90公里。长湾村属于中国传统村落、中国少数民族特色村寨，项目主要依托长湾村自然田园风光、布依文化特色以及石木结构建筑，开展古村落景观提升，旧民居精品民宿改造，多业态植入。建成后，依托临近的国家4A级景区—六枝瀑布源龙井布依风情景区每年约70万人次的客流量，预计年营收达320万元以上。</t>
  </si>
  <si>
    <t>该项目处于谋划阶段</t>
  </si>
  <si>
    <t>落别乡长湾村民委员会</t>
  </si>
  <si>
    <t>卢运勇
15519697698</t>
  </si>
  <si>
    <t>盘州市</t>
  </si>
  <si>
    <t>保基乡村旅游业陆家寨稻田精品民宿项目</t>
  </si>
  <si>
    <t>保基乡</t>
  </si>
  <si>
    <t>项目位于六盘水市盘州市保基乡陆家寨村，具有良好的旅游资源条件，有较好的发展前景。项目占地约480亩，建筑面积25000㎡，约120间房，陆家寨村沟边组建设民宿1750㎡；完善周边亮化、绿化等配套设施。独栋酒店（谷垛酒店、泡池酒店、水景酒店、花园酒店、总统套房），稻田民宿毗邻榕树酒店(现由大理枕星河民宿进行运营)，形成民宿集群。项目收入主要为住宿、餐饮以及商品售卖等，预计年收入为500万元，成本主要为人工成本、水电、商品和食材采购等，预计成本未200万元，预计全年利润为300万元，投资回报周期为10年。</t>
  </si>
  <si>
    <t>项目已办理可研、备案、选址意见、建设工程许可、土地预审、环评等有关手续。项目主体建筑已建设完成。</t>
  </si>
  <si>
    <t>贵州宏财投资集团有限责任公司</t>
  </si>
  <si>
    <t>孙鑫
15599539288</t>
  </si>
  <si>
    <t>玉舍森林康养民宿开发项目</t>
  </si>
  <si>
    <t>海坪街道</t>
  </si>
  <si>
    <t>项目位于六盘水市水城区国家4A级景区玉舍森林公园景区核心区，毗邻野玉海国家级旅游度假区，周边布局有玉舍雪山滑雪场、林下种植采摘基地、康养步道、山地小火车等业态，森林康养资源丰富，现有原玉舍林场部分住宿建筑，可依托开发打造为避暑康养精品民宿。规划占地面积30040，建设内容为露天泡池8个，室内泡池4个，阳关小屋4栋，别墅酒店5栋。</t>
  </si>
  <si>
    <t>项目已办理立项、可研、初步设计概算、选址意见书，完成投资2000万元。</t>
  </si>
  <si>
    <t>六盘水市水城区玉舍森林旅游开发有限公司</t>
  </si>
  <si>
    <t>张学泉
13310785948</t>
  </si>
  <si>
    <t>西秀区</t>
  </si>
  <si>
    <t>旧州镇南街精品民宿</t>
  </si>
  <si>
    <t>旧州古镇</t>
  </si>
  <si>
    <t>旧州古镇是贵州历史文化名镇之一，原是元朝时期安顺州所在地。在历史上为贵州的一个水陆交会点，省内外货物由此转运，商贾往来，市井喧嚣，是贵州古代商业重镇，黔东历史名城。古镇压寺庙会馆众多，城内有“九官八庙三庵四堂”。而城外邢江河环绕，土地肥沃，物产丰富，使旧州享有“小江南”之美誉。建议可开发以美食体验为发展核心的民宿集群。</t>
  </si>
  <si>
    <t>完成房屋转租</t>
  </si>
  <si>
    <t>旧州镇人民政府</t>
  </si>
  <si>
    <t>汪文勋
15185449662</t>
  </si>
  <si>
    <t>西秀区本寨村精品民宿项目</t>
  </si>
  <si>
    <t>七眼桥镇</t>
  </si>
  <si>
    <t>本寨村隶属于安顺市西秀区七眼桥镇，安顺市西秀区以东18公里，下辖本寨、燕子窝、岩上3个自然村寨，1989年被列为“全国文明村寨”、2000年被大世界吉尼斯之最认定为“最大的、最完整的明初屯堡文化村群落”，还被国家建设部、国家文物局命名为“中国历史文化名村”。2001年，云山屯和本寨又同时被国务院认定为“国家级重点文化保护单位”、2005年被评为“全国历史文化名村”、2006年被评为“全国传统古村落”、2015年第十届旅发大会在此成功召开、2019年被评为“贵州省少数民族特色村寨”。项目利用本寨村古村落内古建筑群拟打造10栋精品民宿集群示范点，增设屯堡文化体验、展陈、屯堡菜馆、茶馆、采摘、垂钓等产业业态，实现“民宿+”等多种发展态势。</t>
  </si>
  <si>
    <t>一是资源摸底。本寨村景区范围内房屋，共有196户64栋房屋中仅有1户（青龙寺）属于七眼桥镇人民政府，其余195户均为私有产权，其中33户已由政府进行租赁（剩余162户均有出租意愿。二是项目争取。2022年10月获评省级乡村旅游重点村；本寨村“屯堡院子”获评2022年贵州省示范性民宿；纳入2023年申报国家级传统村落集中连片保护示范县工作方的项目库内，方案已逐级上报；申报云山屯古建筑群保护修缮项目，2022年11月9日国家文物局已作批复。三是业态打造情况。吸纳民间投资打造了“屯堡院子”“原木山舍”民宿酒店，“屯乡源”特色屯堡美食农家乐，以及“项家大院”“屯艺银饰”等业态，由于近年来云峰屯堡景区游客量较少，部分村民自发经营的业态都已停业。</t>
  </si>
  <si>
    <t>西秀区人民政府</t>
  </si>
  <si>
    <t>金娅
13984437170</t>
  </si>
  <si>
    <t>西屯村精品民宿</t>
  </si>
  <si>
    <t>东屯乡</t>
  </si>
  <si>
    <t>该自然村落位于安顺市西秀区东屯乡，离高速站口5分钟车程，交通便利，生态环境较好，植被较茂盛，在当地素有“古树名木保护村”的知名度。目前该村落有传统老式房屋35栋左右，隐藏在山林之间，比较合适开发民宿项目，道路边沿有宽阔的田园风光景色，适合开发亲子农作坊体验项目，传统的酿酒作坊特色项目，乡村观光游项目。</t>
  </si>
  <si>
    <t>正在积极招商</t>
  </si>
  <si>
    <t>东屯乡人民政府</t>
  </si>
  <si>
    <t>叶昊
15185375465</t>
  </si>
  <si>
    <t>纳丼寨精品民宿</t>
  </si>
  <si>
    <t>蔡官镇</t>
  </si>
  <si>
    <t>纳丼寨位于蔡官镇东北面，距安顺中心城区约14公里，距安普高速路口约4公里，公共交通和通村公路已实现覆盖。纳丼寨现有人口213人。寨中现存上百年老房20栋，寨内有200余年的孙氏支祠，保存着原始结构风貌，室内的木石结构展现出历史工匠的精湛技艺和历史文化。建议可开发以乡村风光、农场体验为发展核心的民宿集群。</t>
  </si>
  <si>
    <t>蔡官镇人民政府</t>
  </si>
  <si>
    <t>毛正飞
18385388124</t>
  </si>
  <si>
    <t>西秀区鲍家屯民宿集群项目</t>
  </si>
  <si>
    <t>大西桥镇</t>
  </si>
  <si>
    <t>在鲍家屯村流转空置民房10栋，打造民宿集群</t>
  </si>
  <si>
    <t>1.通过举办“抬汪公”民俗活动，吸引游客，大力宣传鲍家屯村屯堡文化，提升鲍家屯村知名度。2.完善基础设施，修复古水碾房，开展古水利工程河道修缮，为景区下一步发展奠定基础。3.计划通过申请文旅项目资金支持开展后续打造工作。</t>
  </si>
  <si>
    <t>鲍家屯村</t>
  </si>
  <si>
    <t>鲍中任
13985323434</t>
  </si>
  <si>
    <t>老落坡林场精品民宿</t>
  </si>
  <si>
    <t>旧州镇</t>
  </si>
  <si>
    <t>老落坡林场地理位置优越，紧邻旧州古镇、山里江南、浪塘、邢江河湿地公园景区。周边自然风光较好，树林植被茂盛，负氧离子充足，适合开发民宿客栈。以旧州古镇、山里江南景区为聚焦，提供游客增值服务，以民宿产业带动周边景点的经济效益。</t>
  </si>
  <si>
    <t>完成项目建设规划</t>
  </si>
  <si>
    <t>旧州老落坡国有林场</t>
  </si>
  <si>
    <t>红木香居花海民宿项目</t>
  </si>
  <si>
    <t>天龙镇天龙景区</t>
  </si>
  <si>
    <t>天龙民宿酒店改造及装修建筑面积 35474.16 平方米，共 632 套，每套按照二室一厅一厨一卫的建设标准进行改造装修，按照国内星级酒店标准进行室内外装修、家具及电气设备采购安装，智能化系统的配置等（民宿住客信息采集系统、防盗装置、闭路电视监控系统），打造集旅游、观光、休闲、食宿为一体的精品民宿区。</t>
  </si>
  <si>
    <t>平坝区文体广电旅游局</t>
  </si>
  <si>
    <t>光明村精品民宿项目</t>
  </si>
  <si>
    <t>齐伯镇</t>
  </si>
  <si>
    <t>伯镇光明村来路4、5组，位于平坝区北部斯拉河齐伯镇段，距离齐伯镇上5公里，目前有硬化的通村路。共有住房46户，其中有人住房22户，无人住房24户（均为安全住房），常住人口54人。“斯拉河风景名胜区”是“天台山—斯拉河省级风景名胜区”的主要组成部分。是集自然观光、民俗文化、科考探险、休闲娱乐为一体的综合旅游区。</t>
  </si>
  <si>
    <t>大坡林场精品民宿项目</t>
  </si>
  <si>
    <t>十字乡</t>
  </si>
  <si>
    <t>平坝区大坡林场内建筑为林场办公用房及职工住房，于1996至1997年由平坝区国有林场投资建设，办公楼占地面积约500平方米，职工家属楼占地面积约1200平方米。内有占地约1000平方米的游泳池，建于2007年。办公楼、职工住宿楼、游泳池目前属于平坝区国有林场所有，处于闲置状态（因林场办公地点已搬出）。大坡林场是平坝区重要的森林资源，集山、水、鸟、林、湿地为一体，良好的森林资源能够为当下流行的休闲旅游提供基础，能搭建平坝区康养旅游产业发展平台，项目基地土地权属清晰，有一定的建设基础，建议可开发以康养休闲体验为发展核心的民宿集群。</t>
  </si>
  <si>
    <t>平坝塘约半山民宿项目</t>
  </si>
  <si>
    <t>乐平镇</t>
  </si>
  <si>
    <t>项目区位于塘约村，塘约由十个自然村赛组成，群山环绕，美丽的染布河从村前流过，民居错落有致,绿树环绕，生机盎然。2019年7月28日，塘约村入选首批全国乡村旅游重点村名单;2019年12月25日，入选第一批国家森林乡村，另外，项目区塘约作为安顺市第一个农村综合改革发展试点，从贵州省107个乡村中脱颖而出，荣获贵州首届 “十佳美丽乡村”称号。塘约村目前是国家AAAA级旅游景区，发展乡村旅游条件成熟。</t>
  </si>
  <si>
    <t>普定县</t>
  </si>
  <si>
    <t>普定县青山水榭精品民宿</t>
  </si>
  <si>
    <t>黄桶街道</t>
  </si>
  <si>
    <t>青山湿地公园依托普定青山湖湿地生态园建设项目（一期）工程，前期已投资6000万元，建成停车场、游泳馆、便民设施、玻璃栈道、观景平台，对园内进行道路硬化、绿化及亮化。青山水榭民宿项目，旨在结合湿地公园已有资源，围绕青山水库观光步道、生态游泳馆、玻璃栈道、观景平台等建成集观光康养为一体的复合型项目。该项目可改造现有建筑独立楼栋3栋698平方米，连体楼栋1栋1580平方米，可新建面积15429平方米。</t>
  </si>
  <si>
    <t>已制作PPT、方案及可研报告</t>
  </si>
  <si>
    <t>普润公司</t>
  </si>
  <si>
    <t>杨波
18722758200</t>
  </si>
  <si>
    <t>普定县沙湾景区民宿开发项目</t>
  </si>
  <si>
    <t>定南街道</t>
  </si>
  <si>
    <t>沙湾旅游景区位于普定县定南街道陇财村，该景区为国家3A级旅游区，拥有湿地、田园、河道、花草等自然景观，建设有步行便道、观光河道、儿童游乐区、布依文化陈列馆、食用玫瑰观光园等景点，自然风光秀丽、民族文化丰富，可改建民房32栋用于民宿打造。</t>
  </si>
  <si>
    <t>已制作PPT、方案</t>
  </si>
  <si>
    <t>普定县定南街道办事处</t>
  </si>
  <si>
    <t>李玥
18083322727</t>
  </si>
  <si>
    <t>马官镇“人文马官·灯戏下坝”民宿打造工程</t>
  </si>
  <si>
    <t>马官镇</t>
  </si>
  <si>
    <t>改建、新建开发6500余平方米（含改建利用的现存古建筑和新式建筑约4000余平方米），打造民宿30套。</t>
  </si>
  <si>
    <t>已制作PPT</t>
  </si>
  <si>
    <t>普定县马官镇人民政府</t>
  </si>
  <si>
    <t>陈海燕
13698510190</t>
  </si>
  <si>
    <t>白岩镇农耕庄园民宿项目</t>
  </si>
  <si>
    <t>白岩镇</t>
  </si>
  <si>
    <t>农耕庄园是一个大型综合旅游度假山庄，占地350亩，总投资5000多万元，历经3年修建而成，共12栋度假别墅，22个特色小木屋、欢乐谷、室外游泳池、果园、烧烤区、餐厅、几大功能区，项目齐全，风景优美。</t>
  </si>
  <si>
    <t>目前已重新引进公司接管农耕庄园运营</t>
  </si>
  <si>
    <t>普定县文体广电旅游局</t>
  </si>
  <si>
    <t>袁光婷
13885342998</t>
  </si>
  <si>
    <t>镇宁县幸福村精品民宿项目</t>
  </si>
  <si>
    <t>丁旗街道</t>
  </si>
  <si>
    <t>项目距高荡景区3.5公里、距黄果树旅游区21公里，交通区位优越。自然风光优美、民族风情浓郁，具有重要的文化打造价值。流转20栋村民住宅，打造精品民宿。同时对村庄停车场、道路系统改造、建筑和环境整治、水电、通讯、排污、垃圾等基础设施和公散服务设施建设进行改造。</t>
  </si>
  <si>
    <t>目前，我县正积极开展对外招商工作。前期有客商来考察</t>
  </si>
  <si>
    <t>镇宁县水京社区精品民宿项目</t>
  </si>
  <si>
    <t>项目选址于镇宁县城外环边上，生态环境保持完好，漫山遍野郁郁葱葱，是镇宁白马林场总部，现有保存完好的民居46栋，无人居住闲置40栋。项目建设对村庄停车场、道路系统改造、建筑和环境整治、水电、通讯、排污、垃圾等基础设施和公散服务设施建设进行改造。</t>
  </si>
  <si>
    <t>目前，我县正积极开展对外招商工作。</t>
  </si>
  <si>
    <t>镇宁县塘堡村雨窝桥精品民宿项目</t>
  </si>
  <si>
    <t>宁西街道</t>
  </si>
  <si>
    <t>项目距高荡景区2公里、距黄果树旅游区18公里，交通区位优越。自然风光优美、民族风情浓郁，具有重要的文化打造价值。项目有可流转民民族特色建筑民房40栋，用于打造精品民宿。同时对村庄停车场、道路系统改造、建筑和环境整治、水电、通讯、排污、垃圾等基础设施和公散服务设施建设进行改造。项目建成后可吸纳大量的自驾、观光、采摘、休闲、避暑、度假、摄影类游客。</t>
  </si>
  <si>
    <t>镇宁双龙山街道大寨村精品民宿项目</t>
  </si>
  <si>
    <t>双龙山街道</t>
  </si>
  <si>
    <t>大寨村为国家3A级景区，距街道办事处2.5公里，距县城12.5公里,距龙宫风景区6公里。位于黄果树、龙宫2个国家级风景名胜区的交通枢纽干线中心，交通便捷，区域位置优势，可利用村内闲置房屋改造民宿20栋40个房间。</t>
  </si>
  <si>
    <t>镇宁自治县计王古寨民宿村项目</t>
  </si>
  <si>
    <t>依托计王古寨文化特色，利用古寨民居建筑风格，重点发展、改造提升民居架构，将计王古寨建设成有品位的宜居高端民宿，打造成为安顺民宿集群发展的一个核心区，延伸产业链、拓展价值链。</t>
  </si>
  <si>
    <t>已经纳入市级民宿产业示范区建设范围，目前作为市级层面上报文化旅游基金申报项目之中。</t>
  </si>
  <si>
    <t>镇宁县可梦康养文创园（民宿）开发项目</t>
  </si>
  <si>
    <t>永红机械厂（果寨村和锦屏村）</t>
  </si>
  <si>
    <t>三线建设时期011基地的154军工厂（永红机械 厂）于1994年搬迁至贵阳，1997年镇宁县政府以 有偿转让方式取得3个生产区、2个生活区共362亩 土地使用权和2.8万平方米的房屋所有权，并依法 取得《国有土地使用证》和《房屋所有权证》， 土地性质为综合用地。拟打造民宿项目的2个生活 区位于镇宁县果寨村和锦屏村 ，建筑面积12800平 方米。项目区自然风光得天独厚，厂区前面是镇 宁河，后面是黄果树上游桂家河，周边传统布依 村寨星罗棋布，民风淳朴，一直延续传统耕种方 式，可开发以乡村体验为发展核心的民宿集群。</t>
  </si>
  <si>
    <t>因该项目房屋性质目前为私有，现正在与房屋所有者协商项目打造所需房屋的处置方式，相关工作正积极推进。</t>
  </si>
  <si>
    <t>千年布依古寨民宿开发项目</t>
  </si>
  <si>
    <t>西街道</t>
  </si>
  <si>
    <t>高荡景区距黄果树旅游区10公里，乘车时常约为10分钟。高荡景区于2018年获评国家4A级旅游景区，景区内现有：游客迎宾区、布依文化展示区、古寨民居区、古堡观景平台、布依集市、民宿10家、餐饮5家、停车位300个、星空帐篷营地、生态餐厅等。
景区内部现有民居80栋，其中31栋为明清建筑，截至目前，由于资金短缺导致只完成约10栋改造提升，该景区住宿承载力严重不足，旅游住宿资源严重闲置。</t>
  </si>
  <si>
    <t>目前，我县正积极对外开展招商推介工作，已成功接待3批客商，目前等在根据双方合作前提进行沟通对接工作。</t>
  </si>
  <si>
    <t>黄果树盔林甲村花丹寨民宿项目</t>
  </si>
  <si>
    <t>项目点距离核心景区5公里，风景优美，森林覆盖率极高，寨前有几百亩土地，水电路基础设施完善。该村寨已经整体搬迁，留下20余栋民居共4000㎡可改造成民宿酒店。</t>
  </si>
  <si>
    <t>目前已编制规划</t>
  </si>
  <si>
    <t>黄果树旅游区投资促进局</t>
  </si>
  <si>
    <t>梁鹂
13385137999</t>
  </si>
  <si>
    <t>黄果树紫藤苑民宿项目</t>
  </si>
  <si>
    <t>对黄果树宾馆（紫藤苑）进行民宿项目改造，项目面积23742.25平方米，建筑面积5876.38平方米，分为三合院、扇子房、石板房三个区域，共有房间69间。</t>
  </si>
  <si>
    <t>叶保权
18685377015</t>
  </si>
  <si>
    <t>关岭布依族苗族自治县</t>
  </si>
  <si>
    <t>关岭自治县断桥老高寨民宿开发项目</t>
  </si>
  <si>
    <t>断桥镇</t>
  </si>
  <si>
    <t>建设规模：占地面积200亩，建筑面积5000平方米，建设内容：将老高寨打造为休闲度假高端民宿群。主要建设内容为改造民房40栋、中医药疗养中心、建设四季果蔬采摘园200亩，新建水景观、休闲步道、生态停车场、旅游厕所、对整体村容村貌进行提质升级。</t>
  </si>
  <si>
    <t>1.民宿改造，涉及项目用地已优化调整70亩左右；2.水电路等要素齐全；3.已完成前期土地征拆测量登记工作。</t>
  </si>
  <si>
    <t>关岭县文体广电旅游局</t>
  </si>
  <si>
    <t>杨安充
15608537432</t>
  </si>
  <si>
    <t>乐安民宿开发项目</t>
  </si>
  <si>
    <t>上关镇</t>
  </si>
  <si>
    <t>生态环境良好，属典型的喀斯特山区，地处低热河谷地带，气候属于中亚热带季风湿润气候，平均海拔600米，年平均气温23℃，光照时间长，年日照1024小时，年降水量1425毫米左右，无霜期300天以上，素有“天然温室”之美称；村内水、电、路、讯等基础设施完善；现有火龙果基地1810亩、生态芭蕉基地1500余亩、西瓜基地600亩、甘蔗基地500亩；境内旅游资源丰富，有优质资源乐安河、乐安温泉，背靠美丽的“国画山”，是关岭自治县农旅结合类观光度假旅游项目的“引爆点”，可吸纳大量的自驾、观光、采摘、休闲、避暑、度假、摄影类游客。</t>
  </si>
  <si>
    <t>1.县林业局、县自然资源局已明确项目用地未涉及相关红线，项目资金到位后可立即组织实施。2.政府已流转380亩可供建设使用土地及可用于民宿开发28栋房屋。项目资金落实到位，可立即实施。</t>
  </si>
  <si>
    <t>关岭自治县文体广电旅游局</t>
  </si>
  <si>
    <t>关岭自治县花江镇观山海民宿开发项目</t>
  </si>
  <si>
    <t>花江镇</t>
  </si>
  <si>
    <t>建设规模：占地30亩，建筑面积3000平方米。建设内容：依托原花江观景台、停车场，改扩建游客服务中心、生态停车场、旅游厕所，依山新建民宿群、游泳池等。</t>
  </si>
  <si>
    <t>以通过“三区三线对项目用地进行优化调整、通景公路旅游配套基础设施齐全。</t>
  </si>
  <si>
    <t>月亮湾民宿开发项目</t>
  </si>
  <si>
    <t>关索街道</t>
  </si>
  <si>
    <t>月亮湾村位于关岭自治县城西北部6公里处，国土面积11.3平方公里，耕地面积1983亩，现有林地面积520亩，距离县城5公里，旅游公路连接沪昆高铁关岭站，下游为著名的三层滴水潭瀑布。是一个典型的布依族村寨,布依族占比96%。辖区内布姆当河贯穿全境，水绿景美，地势平坦，岸堤古木参天，山上林木成阴。森林覆盖率高，现有林地7239.6亩，森林覆盖率达57.8％。目前占地38亩的生态停车场大型露营基地项目场地平整已结束，5700平方米民族风情街项目主体结构全部封顶，2750平方米村落酒店基础部分基本完成，道路系统基本打通。月亮湾村交通区位优越、自然风光优美、民族风情浓郁，具有重要的康养价值。</t>
  </si>
  <si>
    <t>已完成250余亩土地优化调整、水电路全面开通，停车场、游客服务中心、旅游厕所、通景公路等旅游配套基础设施齐全。</t>
  </si>
  <si>
    <t>紫云苗族布依族自治县</t>
  </si>
  <si>
    <t>云上仙居民宿开发项目</t>
  </si>
  <si>
    <t>坝羊镇</t>
  </si>
  <si>
    <t>规划建设归心民宿区、静心民宿区、养心民宿区、公共服务区等。打造成以体验农耕文化为主，并结合赏花品果，听鸟观鱼等元素的生态小居，营造“采菊东篱下，悠然见南山”的田园生活意境。提供当地民族民俗文化、手工艺制作、琴棋书画等才艺的学习与交流平台，从而增加人与人之间的交往。</t>
  </si>
  <si>
    <t>紫云自治县文体广电旅游局</t>
  </si>
  <si>
    <t>肖建军
13595323455</t>
  </si>
  <si>
    <t>大河苗寨旅游民宿体验项目</t>
  </si>
  <si>
    <t>格凸河镇</t>
  </si>
  <si>
    <t>项目地位于格凸河景区内，旅游资源丰富。项目地自然环境得天独厚，周围群山环绕，格凸河从村前流过，中间有百余亩耕地，村舍依山脚而建，两岸翠竹丛生。拥有变色湖、苗王剑等景点。同时，这里还是苗族的祖先《亚鲁王》史诗的传唱地之一，村里会唱《亚鲁王》的人被尊称为歌师，他们口口相传着古老悠远的历史，是民族文化的传习者，可体验浓郁的民族风情。随着我国经济发展和人民生活水平的提高，旅游消费已成为人们消费的刚需。在旅游业强劲发展态势下，消费层次不断深入，旅游方式从走马观花的观光游，逐渐向深度体验式的休闲度假游转变。</t>
  </si>
  <si>
    <t>紫云自治县格凸河管理处</t>
  </si>
  <si>
    <t>安顺经济技术开发区</t>
  </si>
  <si>
    <t xml:space="preserve">状元冲生态民宿建设项目
</t>
  </si>
  <si>
    <t>幺铺镇</t>
  </si>
  <si>
    <t>拟改造状元冲现有老旧民房为中高端民宿，配套农耕生活场景馆，涵盖农业种植区等设施。</t>
  </si>
  <si>
    <t xml:space="preserve">正在开展前期招商工作
</t>
  </si>
  <si>
    <t>安顺市经济技术开发区幺铺镇人民政府</t>
  </si>
  <si>
    <t xml:space="preserve">邵付贵
13885339683
</t>
  </si>
  <si>
    <t>李家苑精品民宿项目</t>
  </si>
  <si>
    <t>李家苑村位于龙宫风景区、幺铺镇十里荷廊、阿歪寨等风景区中心，距龙宫风景区约6公里，周边田园风光优美，绿水青山环绕在周围，还有溶洞等特色地貌，区位优势凸显。村落占地16000亩，建筑面积约4000多平方米，人口约300余人，现已全部搬离。建议可开发以溶洞探险、露营烧烤、徒步旅游为发展核心的民宿集群。</t>
  </si>
  <si>
    <t>齐思思
13639010644</t>
  </si>
  <si>
    <t>龙宫1985精品民宿项目</t>
  </si>
  <si>
    <t>龙宫镇</t>
  </si>
  <si>
    <t>原为景区管理处办公楼，建筑面积1688㎡，目前处于空置状态。项目周边风景优美，舒爽宜人，适合民宿改建。</t>
  </si>
  <si>
    <t>龙宫镇龙潭精品民宿项目</t>
  </si>
  <si>
    <t>龙潭村地处龙宫景区中心，自然资源得天独厚，具有良好的交通优势及地理环境 ，是生态康养、旅游休闲的好去处。龙潭村具有浓郁的布依文化，2016年获评省少数民族特色村寨。村落拟整村改造建设民俗文化综合体项目 ，其中天池民宿区和亲水民宿区均有改建需求 ，建筑面积17800平方米，可以目前民宿集聚区为基底，开发精品民宿集群。</t>
  </si>
  <si>
    <t>龙宫镇人民政府</t>
  </si>
  <si>
    <t>潘国琼
13208502227</t>
  </si>
  <si>
    <t>龙宫镇漩塘精品民宿项目</t>
  </si>
  <si>
    <t>漩塘景区内传统村落：白岩脚组11500㎡、漩塘组30516㎡、漩水山庄1453㎡，共计43469㎡，风光秀美，大部分居民已经外迁，非常适合做民宿宿集。</t>
  </si>
  <si>
    <t>平坝区塘约半山民宿项目</t>
  </si>
  <si>
    <t>乐平镇塘约景区</t>
  </si>
  <si>
    <t>项目区位于塘约村，塘约村由十个自然村赛组成，群山环绕，民居错落有致,绿树环绕，生机盎然。2019年7月28日，塘约村入选首批全国乡村旅游重点村名单;2019年12月25日，入选第一批国家森林乡村，另外，项目区塘约作为安顺市第一个农村综合改革发展试点，从贵州省107个乡村中脱颖而出，荣获贵州首届 “十佳美丽乡村”称号。塘约目前是国家AAAA级旅游景区，发展乡村旅游条件成熟。项目充分挖掘农业特色、生态禀赋和人文底蕴，形成“农、文、旅”三位一体有机结合的重要发展平台。项目建设内容为改扩建现有民居及供水排水、排污、供电、绿化、安防、消防设施，民宿区道路及绿化等配套设施建设。</t>
  </si>
  <si>
    <t>平坝区光明村精品民宿项目</t>
  </si>
  <si>
    <t>齐伯镇光明村</t>
  </si>
  <si>
    <t>项目位于平坝区齐伯镇光明村、属斯拉河齐伯镇段，距离齐伯镇上5公里，目前有硬化的通村路。共有住房46户，其中有人住房22户，无人住房24户（均为安全住房），常住人口54人。“斯拉河风景名胜区”是“天台山—斯拉河省级风景名胜区”的主要组成部分。项目拟改建和新建民宿、配套设施等，打造集自然观光、民俗文化、科考探险、休闲娱乐为一体的综合旅游区。</t>
  </si>
  <si>
    <t>田园沙湾民宿项目</t>
  </si>
  <si>
    <t>定南街道陇财村</t>
  </si>
  <si>
    <t>普定县沙湾景区是国家AAA景区，这里风光旖旎，山水相映，田园秀丽，是少数民族布依族聚居村寨，布依文化氛围浓厚。前期投资3.5亿元人民币，建成景区农业观光大观园及游览步道。这里是辐射全市的乡村观光旅游热点，每到节假日及周末，大量游客来此游玩观光，但当地无住宿类业态。计划租用当地布依民居进行民宿改造，现有可改造民房32栋，可改造床位数约120余张。</t>
  </si>
  <si>
    <t>唐云鹏
19108536999</t>
  </si>
  <si>
    <t>镇宁自治县等风隐山民宿建设项目</t>
  </si>
  <si>
    <t>对幸福村20座老房屋进行改造，新建生态停车场，乡村道路建设工程、供水、电力及照明等基础设施工程、垃圾、污水处理工程、公共服务设施工程等。</t>
  </si>
  <si>
    <t>关岭县</t>
  </si>
  <si>
    <t>关岭自治县断桥镇民宿开发项目</t>
  </si>
  <si>
    <t>断桥镇坝陵村</t>
  </si>
  <si>
    <t>项目选址位于断桥镇坝陵村，距离黄果树景区12公里，距离黄果树南大门4公里，主要是将老高寨布依风格民房打造为休闲度假高端民宿群。主要建设内容为改造民房40栋、中医药疗养中心、建设四季果蔬采摘园300亩，新建泳池、康疗养中心、水景观、休闲步道、生态停车场、景观亭、游客服务中心、旅游厕所、供排水及安防等，对整体村容村貌进行提质升级。</t>
  </si>
  <si>
    <t>关岭自治县乐安温泉民宿开发项目</t>
  </si>
  <si>
    <t>上关镇乐安村</t>
  </si>
  <si>
    <t>关岭自治县花江大峡谷观山海民宿开发项目</t>
  </si>
  <si>
    <t>花江镇五里村</t>
  </si>
  <si>
    <t>安顺经开区李家苑(你家院)生态特色民宿建设项目</t>
  </si>
  <si>
    <t>幺铺镇潘苑村</t>
  </si>
  <si>
    <t>李家苑传统村落提质改造约2万平米，含民房改造修缮、道路基础设施建设、文化展览馆、游客服务中心、生态停车场等基础设施建设；打造飞龙谷露营基地约15万平米，含旅游露营、游客服务中心等及相关配套设施；建设刺梨文化产业园5000平方米，含研学观光 、农旅产品展示体验等；修建旅游公路约12公里、污水处理系统、亮化工程、 旅游公厕等旅游基础服务配套设施。</t>
  </si>
  <si>
    <t>已完成民宿20%</t>
  </si>
  <si>
    <t>贵州布央文化旅游发展有限公司</t>
  </si>
  <si>
    <t>何洪彬18685359393</t>
  </si>
  <si>
    <t>黄果树旅游区</t>
  </si>
  <si>
    <t>黄果树石翁寨精品民宿集群项目</t>
  </si>
  <si>
    <t>项目拟将石翁寨、电力培训中心房屋改造成精品民宿集群、高端度假酒店及附属设施，石翁寨位于黄果树大瀑布核心景区，紧邻螺丝滩瀑布、滑石哨梯田风光，水电路基础设施完善。目前已整村搬迁完毕，留下117栋4.2万㎡民居可用于打造精品民宿集群。</t>
  </si>
  <si>
    <t>贵州黄果树旅游集团公司</t>
  </si>
  <si>
    <t>赫章县</t>
  </si>
  <si>
    <t>赫章县韭菜坪民宿群建设项目</t>
  </si>
  <si>
    <t>兴发乡</t>
  </si>
  <si>
    <t>一、建设规模及内容：开发各种档次民宿，建筑面积38000㎡
二、建设地址：赫章县兴发乡
三、建设周期：24个月
四、经济效益：出资方自行投资及运营，按照适游天数180天，期间入住率70%，非适游时间入住率0%，总利润率55%保守计算，年利润4100万元，预计5年收回成本。</t>
  </si>
  <si>
    <t>已完成立项、规划许可、环评备案、招投标等前期工作。</t>
  </si>
  <si>
    <t>贵州省阿西里西旅游开发有限公司</t>
  </si>
  <si>
    <t>谢子安
18798392330</t>
  </si>
  <si>
    <t>百里杜鹃大水乡温泉民宿集聚区建设项目</t>
  </si>
  <si>
    <t>大水乡</t>
  </si>
  <si>
    <t>修建百里杜鹃大水温泉度假区，建设温泉酒店、户外水上游乐区、休闲娱乐区、综合服务区等。集度假、休闲、观光等为一体的康养综合体。</t>
  </si>
  <si>
    <t>百里杜鹃小桥野趣民宿建设项目</t>
  </si>
  <si>
    <t>修建入口广场接待大厅、消防车道、餐饮区、养心体验区、乡奢精品木屋、乡奢观景别院、乡奢彩虹小屋、无边泳池区、趣味秋千(消防回车场)、自然旱溪景观、乡奢艺术体验区、原乡文化亲子体验区、创意集市布草间。</t>
  </si>
  <si>
    <t>鸡鸣三省旅游景区民宿</t>
  </si>
  <si>
    <t>林口镇鸡鸣三省村</t>
  </si>
  <si>
    <t>整合当地现有民房，土屋改造，拟投资2000万元建设一批具有乡村特色民宿，形成“特色民宿+”的旅游模式；以鸡鸣三省红色文化为品牌支撑，融入苗寨风情、养生文化及山林生态环境，形成以峡谷风光、峡谷探险、山林养生、文化体验等多种功能为一体的复合型旅游景区。客流量较大，住宿需求增多，一批有特色的精品民宿能够满足游客的需求，增加居民收入同时带动当地经济发展。</t>
  </si>
  <si>
    <t>陈荀旬15086345818</t>
  </si>
  <si>
    <t>青山民宿度假村</t>
  </si>
  <si>
    <t>响水乡青山玫瑰园</t>
  </si>
  <si>
    <t>依托青山村特色的民族风情成、丰富的旅游资源打造青山民宿度假村。一是将现有青山玫瑰庄园·青舍民宿” 、“玫瑰大酒店”、“花间小驻”“月亮湾”等四家民宿45间客房进行提质改造，提升民宿住宿质量。二是根据当地民俗资源新建一批具有特色的民宿，并配套农家乐、康养服务中心、旅游服务咨询中心等配套设施。</t>
  </si>
  <si>
    <t>化屋麻窝寨民宿项目</t>
  </si>
  <si>
    <t>利用原有搬迁化屋居民老房子约80栋提质改造后建民宿，及民宿范围内景观、道路改造。</t>
  </si>
  <si>
    <t>正在做前期规划设计。注：因项目涉及织金洞风景名胜区一级、二级保护区，手续办理待进一步商讨）。</t>
  </si>
  <si>
    <t>纳雍县民宿建设项目</t>
  </si>
  <si>
    <t>寨乐镇偏洞社区何家寨组</t>
  </si>
  <si>
    <t>该项目位于寨乐镇偏洞村何家寨组，临9洞18河景区前1公里左右，建筑占地面积11421平方米，建筑面积16876平方米，鼠仲河从中穿过，周边建有田园景观、民族文化活动广场，花卉观赏园，小桥流水等基础设施齐备，项目以特色木屋民宿建设，打造不一样的民宿体验。</t>
  </si>
  <si>
    <t>正在规划（策划）</t>
  </si>
  <si>
    <t>纳雍县文体广电旅游局</t>
  </si>
  <si>
    <t>威宁县</t>
  </si>
  <si>
    <t>威宁县草海精品民宿建设项目</t>
  </si>
  <si>
    <t>草海镇</t>
  </si>
  <si>
    <t>项目总投资0.2亿元，占地面积约20亩左右，建筑面积7000平方米左右。建设内容包含：特色民宿空间，包括1.周边村落的旧屋修缮、改造升级，民宿客房包装；2.民宿饮食空间，包括特色餐厅、茶厅及咖啡厅；3.文化休闲空间，如观景平台、艺术创作区；4.生态休闲空间，如采摘区、垂钓区、休闲游览区；5.旅游软硬件设施等配套建设。</t>
  </si>
  <si>
    <t>目前该项目处于前期项目谋划阶段。</t>
  </si>
  <si>
    <t>威宁县文体广电旅游局</t>
  </si>
  <si>
    <t>马勋勇13678574342</t>
  </si>
  <si>
    <t>长坪村民宿项目</t>
  </si>
  <si>
    <t>坝黄镇</t>
  </si>
  <si>
    <t>位于碧江区坝黄镇,区域地势平坦，交通便利，视野开拓，尤其是夏季雨量充沛、多云少照,是避暑休闲度假的好去处。该村文化底蕴浓厚,为书香之地。目前,有空置木质建筑80余栋,拟以贵州铜仁本土女诗人“舒芳芷”故里为依托,打造休闲娱乐、文化教育实践基地。拟招商投资建设“舒芳芷”艺术馆、特色民宿等文旅一体项目。</t>
  </si>
  <si>
    <t>已初步完成舒芳芷文化艺术馆建设、诗集出版等工作。</t>
  </si>
  <si>
    <t>碧江区坝黄镇人民政府</t>
  </si>
  <si>
    <t>章贞平
18722939696</t>
  </si>
  <si>
    <t>朱砂古镇民宿集群提升改造项目</t>
  </si>
  <si>
    <t>万山镇</t>
  </si>
  <si>
    <t>利用朱砂古镇景区内现有民房139栋体质改造，主要建设为：酒店式公寓、高端民宿、家庭式旅管、研学基地组团、文化娱乐街区、艺术学校、文创园，总建面面积112265.52㎡。</t>
  </si>
  <si>
    <t>正在开展前期工作</t>
  </si>
  <si>
    <t>贵州万山转型投资发展集团有限公司</t>
  </si>
  <si>
    <t>黄全华
13765743693</t>
  </si>
  <si>
    <t>印江土家族苗族自治县</t>
  </si>
  <si>
    <t>印江县大园址民宿建设项目</t>
  </si>
  <si>
    <t>紫薇镇</t>
  </si>
  <si>
    <t>打造大园址高端民宿15栋、茶生产体验区13320㎡、田园体验区8650㎡，生态健身步道2000米，环境整治提升16320㎡。</t>
  </si>
  <si>
    <t>印江县文体广电旅游局</t>
  </si>
  <si>
    <t>陈聪波
18208565566</t>
  </si>
  <si>
    <t>江口县黄岩峡谷文旅综合开发项目（含黄岩古寨民宿度假群）</t>
  </si>
  <si>
    <t>怒溪镇</t>
  </si>
  <si>
    <t>以峡谷观光、古寨民宿为特色的国家4A级景区。 功能规划：农旅一体，户外活动，促进当地农民增收致富。以梵净山景区为支撑，利用东线的资源环境、依托黄岩峡谷周边的森林资源和峡谷风光，围绕寨内18幢土家木质房屋进行民宿改造，打造最健康、休闲、轻奢的森林民宿集群样板。</t>
  </si>
  <si>
    <t>梵净山森林康养高端民宿产业集群渡假区项目</t>
  </si>
  <si>
    <t>围绕梵净山周边村寨利用闲置民房建设高端民宿集群。（拟盘活平广、森林人家等资源）。</t>
  </si>
  <si>
    <t>石阡县</t>
  </si>
  <si>
    <t>石阡县仙人街民宿项目</t>
  </si>
  <si>
    <t>龙井乡</t>
  </si>
  <si>
    <t>项目新建或改建民宿80栋</t>
  </si>
  <si>
    <t>本项目正在开展前期工作</t>
  </si>
  <si>
    <t>贵州省石阡温泉投资开发有限公司</t>
  </si>
  <si>
    <t>徐林军
15985648856</t>
  </si>
  <si>
    <t>贵州石阡古温泉国家级康养旅游度假区民宿项目</t>
  </si>
  <si>
    <t>汤山街道</t>
  </si>
  <si>
    <t>贵州石阡古温泉国家级康养旅游度假区将打造融合商业购物、休闲娱乐、温泉度假、温泉疗养、温泉水上游乐、康养旅居、五星级酒店、温泉古镇等旅游项目为一体的综合型旅游度假区。该项目主要建设幽谷汤院精品民宿。</t>
  </si>
  <si>
    <t>石阡县文体广电旅游局</t>
  </si>
  <si>
    <t>胡伟
18385941185</t>
  </si>
  <si>
    <t>德江县</t>
  </si>
  <si>
    <t>德江县焕河民宿建设项目</t>
  </si>
  <si>
    <t>共和镇</t>
  </si>
  <si>
    <t>以“古村乐乐”网红打卡资源优势，打造建设以休闲、度假、体验型为主题的乡村民宿。</t>
  </si>
  <si>
    <t>德江县共和镇焕河村村委会</t>
  </si>
  <si>
    <t>赵建涛
18286684888</t>
  </si>
  <si>
    <t>石阡县楼上古寨民宿建设项目</t>
  </si>
  <si>
    <t>国荣乡</t>
  </si>
  <si>
    <t>项目利用现有百姓民房，建设高端民宿集聚区。</t>
  </si>
  <si>
    <t>胡伟    18385941185</t>
  </si>
  <si>
    <t>思南小桥沟民宿集群项目</t>
  </si>
  <si>
    <t>思唐街道办事处</t>
  </si>
  <si>
    <t>该项目主要建设内容是利用现有房屋，打造具有地方民宿艺术馆的文化品味的高端民宿集群。</t>
  </si>
  <si>
    <t>正在办理</t>
  </si>
  <si>
    <t>凯里市</t>
  </si>
  <si>
    <t>凯里市巴拉河民宿集群度假旅居项目</t>
  </si>
  <si>
    <t>三棵树镇</t>
  </si>
  <si>
    <t>以旅游经济杠杆为指引，企业和个人参与的模式，利用巴拉河沿线村民闲置房产，对其进行收购或租赁，以三棵树为起点，沿巴拉河向南逆流而上20公里直至雷山境内，分布打造龙井30房间面积1500m²、怀恩堡30房间面积1500m²、南花30房间面积1500m²、季刀30房间面积1500m²、南猛30房间面积1500m²、脚猛30房间面积1500m²、猫猫河30房间面积1500m²，7个苗族村寨一共10500m²的精品民宿；在沿线区域、建设布局自驾车营地、屯堡文化体验园、季刀百年文化体验园、农耕体验园等项目，打造世界苗文化旅游目的地、贵州民族文化旅游的示范区；通过苗族文化的保护与创新、非遗的传承与发展、民俗的活态化体验，打造成集苗文化体验、乡村旅游、生态度假、康体养生及文化休闲等于⼀体的世界苗族文化深度体验目的地。</t>
  </si>
  <si>
    <t>凯里市文体广电旅游局</t>
  </si>
  <si>
    <t xml:space="preserve">
王念
18485519200</t>
  </si>
  <si>
    <t>黄平县</t>
  </si>
  <si>
    <t>黄平县朱家山民宿开发建设项目</t>
  </si>
  <si>
    <t>上塘镇</t>
  </si>
  <si>
    <t>依托朱家山原始森林，在山脚中心村打造生态民宿40间</t>
  </si>
  <si>
    <t>已经完成规划和选址</t>
  </si>
  <si>
    <t>黄平县文体广电旅游局</t>
  </si>
  <si>
    <t>潘珍珍
18083192790</t>
  </si>
  <si>
    <t>施秉县</t>
  </si>
  <si>
    <t>舞阳河景区精品民宿建设项目</t>
  </si>
  <si>
    <t>城关镇、甘溪乡</t>
  </si>
  <si>
    <t>（一）建设内容：1.改建高碑民宿200间及旅游配套设施；2.改建飞水岩民宿40间及旅游配套设施建设项目。
（二）建设周期：2年
（三）开工时间：
（四）效益分析：施秉县上、下舞阳河位于系㵲阳河国家风景名胜区，现已开通游船服务，配备有广场、网红打卡点、果园采摘、停车场等旅游服务功能及配套设施。当地已有居民自发创业改建民宿及农家乐，然而随着施秉县旅游产业的迅速发展，㵲阳河景区内的住宿条件以及规模已不能满足日益增长的游客需求，加之舞阳河畔生态环境优美，游客对乡间民宿康养休闲的重视，在舞阳河景区内实施精品民宿建设是顺应市场化发展的重要抉择，对带动地方群众的社会经济和旅游+农村+农业融合发展乡村振兴，具有很高的社会价值和经济效益。
（五）可行性条件：项目选址位于施秉县牛大场镇，符合乡镇总体规划、土地利用总体规划和林地保护利用规划。该项目正在规划中。</t>
  </si>
  <si>
    <t>正在做规划</t>
  </si>
  <si>
    <t>贵州省施秉县杉木河旅游开发有限公司</t>
  </si>
  <si>
    <t>董凯亮
13595583400</t>
  </si>
  <si>
    <t>三穗县</t>
  </si>
  <si>
    <t>三穗县八弓镇贵洞景区民宿建设项目</t>
  </si>
  <si>
    <t>八弓镇</t>
  </si>
  <si>
    <t>在现有的木屋别墅基础上新增10栋木屋别墅，形成别墅群，打造秘境民宿，满足高端游客的休闲度假需求。</t>
  </si>
  <si>
    <t>目前已经完成规划和选址以及用地手续</t>
  </si>
  <si>
    <t>三穗县文体广电旅游局</t>
  </si>
  <si>
    <t>石远军
15086219753</t>
  </si>
  <si>
    <t>锦屏县</t>
  </si>
  <si>
    <t>锦屏县平敖景区民宿建设项目</t>
  </si>
  <si>
    <t>平略镇</t>
  </si>
  <si>
    <t>（一）建设内容：拟建平敖景区民宿5栋，停车场、绿化及旅游休闲观光步道建设，新改（建）旅游厕所2座，改扩建菊花种殖基地，配套生态休闲观光、农产品加工等。              
（二）建设周期：1年
(三)效益分析：项目建成投产后，年营业收入500万，4年可收回投资，可解决50余人就业。
（四）可行性条件：项目符合锦屏县旅游发展规划，选址于贵州锦屏平略镇平敖村，为AAA景区，交通便利，距三板溪核心区仅5公里，自然资源丰富，已建有旅游集散中心、步道2条，菊花种植基地。项目建成以后，平敖民宿将作为全县重要的休闲康养点，森林旅游作为一种新兴的时尚生态旅游，能满足人们求新、休闲、疗养、保健为多种需求，发展潜力巨大。</t>
  </si>
  <si>
    <t>已完成规划</t>
  </si>
  <si>
    <t>锦屏县文体广电旅游局</t>
  </si>
  <si>
    <t>范述泮
13595518504</t>
  </si>
  <si>
    <t>剑河县</t>
  </si>
  <si>
    <t>剑河县民宿建设项目</t>
  </si>
  <si>
    <t>华润希望小镇、太拥镇、革东镇</t>
  </si>
  <si>
    <t>项目选址：剑河华润希望小镇、太拥镇昂英村、革东镇八郎村、太拥镇八万山林场。
占地面积：2平方公里
建筑面积：50000㎡ 
建设内容：民宿新建和改造、格局改造、室内装修、周边环境打造、停车场建设、苗侗节点建设、特色文化展示及相关配套设施建设。项目建设地点新建民居120栋，改造民居480栋、改造公寓1栋，装饰装修601栋。总投资1.8亿元，其中：新建、改造民居和装饰装修总投资1.6亿元；项目设备购置、安装及配套设施建设费用总投资0.2亿元。</t>
  </si>
  <si>
    <t>剑河县文体广电旅游局</t>
  </si>
  <si>
    <t>艾晓飞
19385017599</t>
  </si>
  <si>
    <t>绿博园南湖民宿一区项目</t>
  </si>
  <si>
    <t>绿博园中部区域</t>
  </si>
  <si>
    <t>片区拟打造高端康养中心，建设独栋高端民宿群。</t>
  </si>
  <si>
    <t>绿博园南湖民宿二区项目</t>
  </si>
  <si>
    <t>绿博园南门区域</t>
  </si>
  <si>
    <t>片区定位为生态文化休闲度假区，拟建设特色民宿、特色餐饮区、旅游购物区、休闲区、高端SPA等。</t>
  </si>
  <si>
    <t>绿博园临湖温泉民宿项目</t>
  </si>
  <si>
    <t>各种药物泡池，30栋温泉民宿，600㎡多功能厅1间，几何民宿28套，单个占地面积45㎡民宿及配套设施总占地3080㎡。</t>
  </si>
  <si>
    <t>荔波民宿72寨寨主招募项目</t>
  </si>
  <si>
    <t>朝阳镇、甲良镇、瑶山瑶族乡、茂兰镇、小七孔镇、佳荣镇、黎明关水族乡、玉屏街道等特色民族村寨</t>
  </si>
  <si>
    <t>开发一批新景区景点和民族村寨、民宿接待点，主要选取以朝阳镇、甲良镇、瑶山瑶族乡、茂兰镇、小七孔镇、佳荣镇、黎明关水族乡、玉屏街道等特色民族村寨为重点打造国内一流的旅游度假目的地、康养胜地。</t>
  </si>
  <si>
    <t>荔波县投资促进局</t>
  </si>
  <si>
    <t>冉梦竹
18885450738</t>
  </si>
  <si>
    <t>瓮安江界河野奢民宿建设项目</t>
  </si>
  <si>
    <t>江界河镇</t>
  </si>
  <si>
    <t>建设以休闲体验为一体规模为独栋民宿的高端品质民宿，集水电、游玩</t>
  </si>
  <si>
    <t>罗甸县</t>
  </si>
  <si>
    <t>罗甸县红水河水上高端民宿建设项目</t>
  </si>
  <si>
    <t>红水河镇</t>
  </si>
  <si>
    <t>利用红水河景区的水上浮台改造一批优质水上高端民宿。</t>
  </si>
  <si>
    <t>正在联系企业推荐中</t>
  </si>
  <si>
    <t>罗甸县文化广电和旅游局</t>
  </si>
  <si>
    <t>黄静秋
18886400720</t>
  </si>
  <si>
    <t>水上云栖民宿项目</t>
  </si>
  <si>
    <t>红水河镇红水河水上民宿、水上娱乐设施。</t>
  </si>
  <si>
    <t>湾滩河民宿建设项目</t>
  </si>
  <si>
    <t>湾滩河镇</t>
  </si>
  <si>
    <t>湾滩河民宿是湾滩河旅游产业化重点项目，由湾滩河镇园区村对门河的闲置民房改建而来。近年来，湾滩河围绕“四新”主攻“四化”，依托农业现代化和旅游产业化，大力发展乡村旅游带动村民致富，结合湾滩河旅游产业规划和资源禀赋，推动公共设施升级，力求在乡村公共游憩地、乡村农耕体验游、乡村原乡游等方面实现更大突破，逐步升级产品业态，培育创建一批乡村“慢生活休闲旅游示范点”，加快发展一批乡村休闲文化体验产品，积极培育一批乡村旅游关联业态，实现文化内涵升级，做到有乡俗风情，有乡村文脉，有乡村纯真，有乡村野趣，有文化创意，推进管理服务升级。
对门河是一个典型的布依族村寨，全寨有四十多栋民房，目前只有少数几户人家在此居住，其中40栋3900多平方米的房屋处于闲置状态。为了盘活闲置资源、用好资产、探索农村综合性改革，湾滩河镇采取“群众出租、政府修缮、公司运营”的方式进行民宿发展探索，实现资源再利用、群众有收益、公司得发展、环境可承受的现代农耕体验式发展目的。经与该村村民协商后，湾滩河镇将对门河布依寨的闲置民房改造纳入湾滩河旅游产业带重点规划项目。该项目于2022年年初由贵龙集团牵头，聘请专业的民宿设计团队和装修公司动工改造。
截至目前，对门河民宿项目已建成示范样板房3栋，命名“湾滩·民宿”，民宿中的改造内容具体包括室外装修（外墙美化、房顶防漏、壁窗开凿和装饰、庭院改造和绿化）和室内装修（阁楼改造、各类家具家电安装、卫生间改造、厨房改造、茶室改造、娱乐房改造、墙壁美化装饰等）整个改造和装饰整体上保持了布依族民房建筑的基本结构，使用了大量布依族特色的竹编、木质饰品进装饰，既体现了浓浓的布依族风情，又提高了现代生活的舒适度和体验感。
对门河民宿的打造秉承着“原乡湾滩·现代田园”主题，是湾滩河依托农业资源、河滩文化和布依族民俗风情打造的“主客共享”美好乡村田园生活新空间。这里民风淳朴，环境恬淡闲适，柴火锅灶烹饪的乡村美食让您享受回家的感觉，让你真正远离城市喧嚣，体验原滋原味的乡村生活。</t>
  </si>
  <si>
    <t>三都县怎雷、盖赖等旅游村寨民宿项目</t>
  </si>
  <si>
    <t>都江镇，九仟镇</t>
  </si>
  <si>
    <t>新建或改造建筑1万平方米及改造或新建道路10公里、供排水、污水垃圾处理、供电，绿化亮化等、建成星级生态旅游民宿500间，打造民族旅游新高地。</t>
  </si>
  <si>
    <t>完成方案拟定工作、资金筹措中。</t>
  </si>
  <si>
    <t>平塘县</t>
  </si>
  <si>
    <t>天文小镇主题民宿建设项目</t>
  </si>
  <si>
    <t>克度镇</t>
  </si>
  <si>
    <t>项目拟投资5000万，在“中国天眼科普基地”霸王河流域两岸，建筑以天文观测为主线，建筑物屋顶采用透明玻璃，并配以专业的天文望远镜，让住客躺在床上享受星空。建设全景太空舱民宿，设置天象馆,5D动感影院，星空主题餐厅，浪漫观景营地，观星别墅体验等。</t>
  </si>
  <si>
    <t>目前项目在策划包装、招商阶段。暂无审批、备案、环评等手续。</t>
  </si>
  <si>
    <t>平塘县文化广电和旅游局</t>
  </si>
  <si>
    <t>姜俊锋
13765756776</t>
  </si>
  <si>
    <t>平塘县天空之桥森林度假民宿建设项目</t>
  </si>
  <si>
    <t>牙舟镇</t>
  </si>
  <si>
    <t>策划依托大渡河优越的自然环境和“中国天眼”、“天空之桥”带来的大量游客基础，借助贵州创建全国体旅示范区机遇，积极探索，继续打造高端桥旅融合品牌，旅游融合新模式、新机制，带动周边民众增收致富，打造具有山地特色的民宿项目，主要建设生态停车场3000平方米；移动式度假木屋30栋；连接栈道5公里；标识、给排水、消防、应急设施等。</t>
  </si>
  <si>
    <t>罗甸县大小井民宿集群建设项目</t>
  </si>
  <si>
    <t>沫阳镇大井村</t>
  </si>
  <si>
    <t>利用大小井景区周边闲置自建房，通过对区域自建房加以改造和装修，完善配套基础设施，打造具有当地特色的民宿集群，项目拟改造400间特色民宿，建筑面积约16000平方米。</t>
  </si>
  <si>
    <t>已做可研</t>
  </si>
  <si>
    <t>胡永文18008542913</t>
  </si>
  <si>
    <t>惠水县</t>
  </si>
  <si>
    <t>惠水县杨番特色民宿群项目</t>
  </si>
  <si>
    <t>涟江街道杨番村张家山</t>
  </si>
  <si>
    <t>对涟江街道杨番村80余套闲置别墅进行外立面改造、加设山庄或农家乐、综合服务办公楼、游客接待中心、游泳池、篮球场、网球场、办公楼、车队用房、民宿酒店、公共厕所、广告牌等。</t>
  </si>
  <si>
    <t>已完成可行性研究报告</t>
  </si>
  <si>
    <t>惠水城投集团城市建设投资发展有限公司</t>
  </si>
  <si>
    <t>李建海18908545550</t>
  </si>
  <si>
    <t>兴义市万峰林景区杠上民宿集群建设项目</t>
  </si>
  <si>
    <t>项目拟通过流转兴义市万峰林景区范围内下纳灰村杠上组20余栋房屋，对民房进行改造和环境打造，建设高品质精品民宿，目前项目拟流转的20余栋民居当地农户合作意向强烈。</t>
  </si>
  <si>
    <t>拟对民宿进行流转或与当地农户进行合作，对20栋民居进行改造，打造精品民宿</t>
  </si>
  <si>
    <t>黄加燕
17785988010</t>
  </si>
  <si>
    <t>兴义市石头康养民宿建设项目</t>
  </si>
  <si>
    <t>该项目位于万峰林景区入口原骨胶厂厂房内，项目用地面积24000㎡，建筑面积25000㎡，建筑高度15米，客房总数量180套，给排水、电网及绿化等基础配套设施。</t>
  </si>
  <si>
    <t>贵州拾意文旅产业运营集团有限公司</t>
  </si>
  <si>
    <t>兴义市匠庐.贵地湾精品民宿建设项目</t>
  </si>
  <si>
    <t>项目规划面积80762㎡；改造民宿47栋，停车场6466㎡，绿化2000㎡，道路15555㎡；给排水、消防等配套设施设备。</t>
  </si>
  <si>
    <t>完成备案、节能</t>
  </si>
  <si>
    <t>贵州峰岚旅游投资开发有限公司</t>
  </si>
  <si>
    <t>兴义市万峰林千家精品民宿康养产业园建设项目</t>
  </si>
  <si>
    <t>项目拟招引粤港澳大湾区、珠三角地区客商，招引全国知名民宿投资及运营企业；
本项目围绕人居环境整治、田园风光旅游、康体养生度假结合山地运动旅游为一体的综合型旅游度假区。在万峰林景区内流转民房建设精品民宿1000家，建筑面积约298500㎡，共计客房12800间，给排水、强弱电、绿化等基础配套设施。</t>
  </si>
  <si>
    <t>完成房屋流转约60栋</t>
  </si>
  <si>
    <t>兴义市峰林民宿聚集区项目</t>
  </si>
  <si>
    <t>项目租赁农户房屋20栋，项目总建筑面积4400㎡，通过室内外装修改造，打造为峰林民宿聚集区（45间），并配套完善室外绿化、综合管网、景观小品等。</t>
  </si>
  <si>
    <t>正在编制项目可行性研究报告，规划设计文本</t>
  </si>
  <si>
    <t>兴义市万峰林投资开发有限公司</t>
  </si>
  <si>
    <t>张体红
15585955587</t>
  </si>
  <si>
    <t>贞丰县</t>
  </si>
  <si>
    <t>小花江传统村落民宿项目</t>
  </si>
  <si>
    <t>平街乡</t>
  </si>
  <si>
    <t>可改造民宿房屋20栋，建设用地30亩。新增悬崖民宿30间建设项目，以小花江独有的旅游环境为基础，通过创建特色民宿，给予游客新奇的住宿体验。另外借助小花江红色文化资源，采取租用房屋改造，与农户+公司+投资商三方合作经营管理的模式进行合作，收益按投资比例核算分成。</t>
  </si>
  <si>
    <t>计划完善项目可行性编制，完成项目招商前期工作准备。</t>
  </si>
  <si>
    <t>贞丰县平街乡人民政府</t>
  </si>
  <si>
    <t>刘玉高
13886187108</t>
  </si>
  <si>
    <t>晴隆县塘边寨民宿改造项目</t>
  </si>
  <si>
    <t>该项目位于贵州省晴隆县，总投资9384万元，主要建设内容为民宿改造46栋（预计264个房间），绿化、道路、照明、停车场等附属设施改造。</t>
  </si>
  <si>
    <t>已完成31户民房租赁（含正在经营的5户）及民宿改造设计方案编制</t>
  </si>
  <si>
    <t>册亨县</t>
  </si>
  <si>
    <t>册亨县丫他镇板万村板万布依古寨民宿群项目</t>
  </si>
  <si>
    <t>丫他镇</t>
  </si>
  <si>
    <t>古寨属亚热带温暖湿润气候，平均海拔为840米，年平均气温19摄氏度，雨热同季，冬暖夏凉。地理位置：古寨依山傍水、房子建在半山腰上，“四面环山，一坝相守”，山-水-田格局特征明显。古寨立寨于清末年间，历史源远流长，是一个具有数百年历史、保存完好的纯布依族村寨，被称为“最后的布依家园”。古寨旅游资源丰富，既有奇险俊秀的山水画圈长壁，又有保存完好的传统古建筑--布依吊脚楼，还有国家非遗项目布依戏，省级非遗丫面戏、布依摩经等多项；古寨配套资源：同时还有集艺术观赏、文化传承、研学教育等体验参与为一体的美酒洞、锦绣坊、美食坊、古法榨糖坊、蓝染坊、木工坊、土陶人家、瓦海栈道、乡村火塘电影院、乡村原生健身场所等景区业态；荣誉：2014年被住建部列入第三批中国传统村落保护名录，同时于2016年通过搭乘“梦想改造家”栏目东风，通过中央美院吕品晶教授亲自指点设计，进行改造，已于2017年成功申请建立中国传统村落数字博物馆优秀村落馆，2020年成功申报为国家3A旅游景区、2021年成功申报为省级乡村旅游重点村、2022年成功申报为省级乡村旅游与传统村落和少数民族特色村寨深度融合发展示范点。
板万布依古寨民宿项目群位于板万布依古寨景区。现有民宿7栋，分别为棠瑭、壹家、霞晓、不可小院、云端小筑、草窝、春晓家园等。因各民宿所处位置不同，民宿也风景各异，先暂由贵州板万文化旅游公司运营，正在改造民宿三栋。</t>
  </si>
  <si>
    <t>正在编制规划</t>
  </si>
  <si>
    <t>贵州省板万文化旅游有限公司</t>
  </si>
  <si>
    <t>李正方
1817544829</t>
  </si>
  <si>
    <t>册亨县纳福街道万重山景区民宿项目</t>
  </si>
  <si>
    <t>纳福街道</t>
  </si>
  <si>
    <t>气候;景区属亚热带温暖湿润气候，平均海拔为1400米，年平均气温17.2摄氏度，雨热同季，冬暖夏凉。旅游资源：地质地貌：地处土山和卡斯特地貌相连接之间，山体景观复杂多变，以龙脊岭为界左边为峰林、峰丛景观、右边为土山、林地景观；森林资源：景区植被覆盖极高，森林覆盖率高达90%以上，负氧离子含量高。配套业态：景区配有滑草场、悬崖秋千、溜索、步步惊心挑战桥、书吧、茶吧、餐吧等旅游项目。荣誉：具有国家3A级景区（正在创4A级景区）、省级森林公园、省级体育旅游示范基地、国家级森林康养示范单位荣誉称号。
位于册亨县万重山景区，现有睡眠盒子、溪曦露营、星空帐篷酒店、枫香温泉度假酒店等民宿客栈设施，打造以山、林、泉为主要特色，形成集休闲、养生、娱乐、餐饮、探险、度假为一体的康养基地。枫香温泉度假酒店建筑面积5710㎡，占地面积4230㎡，客房数量42间，停车位45个，目前正在装修， 预计于2023年6月底完工，投入使用。</t>
  </si>
  <si>
    <t>正在核实、办理相关产权手续</t>
  </si>
  <si>
    <t xml:space="preserve">贵州黔山贵水文化体育旅游产业发展有限公司
</t>
  </si>
  <si>
    <t>罗昊
18886937982</t>
  </si>
  <si>
    <t>望谟县蔗香滨湖康养小镇民宿改造项目</t>
  </si>
  <si>
    <t>蔗香镇</t>
  </si>
  <si>
    <t>项目选址蔗香滨湖康养小镇，项目预计投资3500万元，用于租赁房屋，建设民宿等。</t>
  </si>
  <si>
    <t>已完成规划及可研报告编制</t>
  </si>
  <si>
    <t>兴义市双生村四棱碑组民宿建设项目</t>
  </si>
  <si>
    <t>项目位于万峰林街道办双生村四棱碑组，建设包括民宿改造3栋，环境绿化、给排水工程及景观亮化改造。</t>
  </si>
  <si>
    <t>流转后即可编制方案评审实施</t>
  </si>
  <si>
    <t>兴义市乐立村民宿建设项目</t>
  </si>
  <si>
    <t>项目位于万峰林街道乐立村，其中一组3栋、二组4栋、三组3栋、六组5栋，改造民宿15栋，周边绿化及景观亮化。</t>
  </si>
  <si>
    <t>兴义市万福村民宿建设项目</t>
  </si>
  <si>
    <t>项目位于万峰林街道万福村，改造民宿5栋，周边绿化及景观亮化。</t>
  </si>
  <si>
    <t>晴隆县阿妹戚托小镇民宿改造项目</t>
  </si>
  <si>
    <t>三宝街道</t>
  </si>
  <si>
    <t>该项目预计投资一千万元，主要用于租赁民房，改造民宿。</t>
  </si>
  <si>
    <t>晴隆县文体广电旅游局</t>
  </si>
  <si>
    <t>钱桂品
15885977577</t>
  </si>
  <si>
    <t>册亨县板万布依古寨民宿群建设项目</t>
  </si>
  <si>
    <t>板万布依古寨民宿项目群位于板万布依古寨景区。现有民宿7栋，分别为棠瑭、壹家、霞晓、不可小院、云端小筑、草窝、春晓家园等。因各民宿所处位置不同，民宿也风景各异，先暂由贵州板万文化旅游公司运营，正在改造民宿三栋。（2）优势：气候;古寨属亚热带温暖湿润气候，平均海拔为840米，年平均气温19摄氏度，雨热同季，冬暖夏凉。地理位置：古寨依山傍水、房子建在半山腰上，“四面环山，一坝相守”，山-水-田格局特征明显。资源：历史：古寨立寨于清末年间，历史源远流长，是一个具有数百年历史、保存完好的纯布依族村寨，被称为“最后的布依家园”。</t>
  </si>
  <si>
    <t>已完成项目选址</t>
  </si>
  <si>
    <t>册亨县文体广电旅游局</t>
  </si>
  <si>
    <t>付丹 
15285065580</t>
  </si>
</sst>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1">
    <font>
      <sz val="11"/>
      <color theme="1"/>
      <name val="宋体"/>
      <charset val="134"/>
      <scheme val="minor"/>
    </font>
    <font>
      <sz val="12"/>
      <name val="Tahoma"/>
      <charset val="134"/>
    </font>
    <font>
      <sz val="24"/>
      <name val="方正小标宋简体"/>
      <charset val="134"/>
    </font>
    <font>
      <sz val="12"/>
      <name val="黑体"/>
      <charset val="134"/>
    </font>
    <font>
      <sz val="10"/>
      <color theme="1"/>
      <name val="宋体"/>
      <charset val="134"/>
    </font>
    <font>
      <sz val="10"/>
      <name val="宋体"/>
      <charset val="134"/>
    </font>
    <font>
      <sz val="12"/>
      <color theme="1"/>
      <name val="黑体"/>
      <charset val="134"/>
    </font>
    <font>
      <sz val="10"/>
      <color indexed="8"/>
      <name val="宋体"/>
      <charset val="134"/>
    </font>
    <font>
      <sz val="10"/>
      <color rgb="FF000000"/>
      <name val="宋体"/>
      <charset val="134"/>
    </font>
    <font>
      <sz val="10"/>
      <color rgb="FFFF0000"/>
      <name val="宋体"/>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sz val="11"/>
      <color rgb="FFFF0000"/>
      <name val="宋体"/>
      <charset val="0"/>
      <scheme val="minor"/>
    </font>
    <font>
      <sz val="12"/>
      <name val="宋体"/>
      <charset val="134"/>
    </font>
    <font>
      <sz val="11"/>
      <color rgb="FF9C6500"/>
      <name val="宋体"/>
      <charset val="0"/>
      <scheme val="minor"/>
    </font>
    <font>
      <b/>
      <sz val="11"/>
      <color theme="1"/>
      <name val="宋体"/>
      <charset val="0"/>
      <scheme val="minor"/>
    </font>
    <font>
      <sz val="11"/>
      <color theme="1"/>
      <name val="Tahoma"/>
      <charset val="134"/>
    </font>
    <font>
      <b/>
      <sz val="15"/>
      <color theme="3"/>
      <name val="宋体"/>
      <charset val="134"/>
      <scheme val="minor"/>
    </font>
    <font>
      <b/>
      <sz val="11"/>
      <color rgb="FFFFFFFF"/>
      <name val="宋体"/>
      <charset val="0"/>
      <scheme val="minor"/>
    </font>
    <font>
      <sz val="11"/>
      <color rgb="FF9C0006"/>
      <name val="宋体"/>
      <charset val="0"/>
      <scheme val="minor"/>
    </font>
    <font>
      <u/>
      <sz val="11"/>
      <color rgb="FF0000FF"/>
      <name val="宋体"/>
      <charset val="0"/>
      <scheme val="minor"/>
    </font>
    <font>
      <b/>
      <sz val="18"/>
      <color theme="3"/>
      <name val="宋体"/>
      <charset val="134"/>
      <scheme val="minor"/>
    </font>
    <font>
      <b/>
      <sz val="11"/>
      <color rgb="FFFA7D00"/>
      <name val="宋体"/>
      <charset val="0"/>
      <scheme val="minor"/>
    </font>
    <font>
      <b/>
      <sz val="11"/>
      <color rgb="FF3F3F3F"/>
      <name val="宋体"/>
      <charset val="0"/>
      <scheme val="minor"/>
    </font>
    <font>
      <u/>
      <sz val="11"/>
      <color rgb="FF800080"/>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9"/>
        <bgColor indexed="64"/>
      </patternFill>
    </fill>
    <fill>
      <patternFill patternType="solid">
        <fgColor theme="6"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C9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0" fontId="11" fillId="17"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6" fillId="0" borderId="0">
      <protection locked="false"/>
    </xf>
    <xf numFmtId="0" fontId="18"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26"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15" borderId="0" applyNumberFormat="false" applyBorder="false" applyAlignment="false" applyProtection="false">
      <alignment vertical="center"/>
    </xf>
    <xf numFmtId="0" fontId="19" fillId="0" borderId="0"/>
    <xf numFmtId="0" fontId="10" fillId="23" borderId="0" applyNumberFormat="false" applyBorder="false" applyAlignment="false" applyProtection="false">
      <alignment vertical="center"/>
    </xf>
    <xf numFmtId="0" fontId="20" fillId="0" borderId="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1"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30" borderId="0" applyNumberFormat="false" applyBorder="false" applyAlignment="false" applyProtection="false">
      <alignment vertical="center"/>
    </xf>
    <xf numFmtId="0" fontId="25" fillId="31" borderId="8"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2"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29" fillId="33" borderId="8" applyNumberFormat="false" applyAlignment="false" applyProtection="false">
      <alignment vertical="center"/>
    </xf>
    <xf numFmtId="0" fontId="26" fillId="31" borderId="9" applyNumberFormat="false" applyAlignment="false" applyProtection="false">
      <alignment vertical="center"/>
    </xf>
    <xf numFmtId="0" fontId="21" fillId="27" borderId="7" applyNumberFormat="false" applyAlignment="false" applyProtection="false">
      <alignment vertical="center"/>
    </xf>
    <xf numFmtId="0" fontId="30" fillId="0" borderId="10" applyNumberFormat="false" applyFill="false" applyAlignment="false" applyProtection="false">
      <alignment vertical="center"/>
    </xf>
    <xf numFmtId="0" fontId="10" fillId="14"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0" fillId="19" borderId="5"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cellStyleXfs>
  <cellXfs count="40">
    <xf numFmtId="0" fontId="0" fillId="0" borderId="0" xfId="0">
      <alignment vertical="center"/>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2" borderId="1" xfId="19"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xf>
    <xf numFmtId="0" fontId="2" fillId="0" borderId="0" xfId="0" applyFont="true" applyFill="true" applyBorder="true" applyAlignment="true">
      <alignment horizontal="justify" vertical="center" wrapText="true"/>
    </xf>
    <xf numFmtId="0" fontId="3" fillId="0" borderId="1" xfId="19" applyFont="true" applyFill="true" applyBorder="true" applyAlignment="true">
      <alignment horizontal="center" vertical="center" wrapText="true"/>
    </xf>
    <xf numFmtId="0" fontId="6" fillId="2" borderId="1" xfId="19" applyFont="true" applyFill="true" applyBorder="true" applyAlignment="true">
      <alignment horizontal="center" vertical="center" wrapText="true"/>
    </xf>
    <xf numFmtId="0" fontId="4" fillId="2" borderId="1" xfId="0" applyFont="true" applyFill="true" applyBorder="true" applyAlignment="true">
      <alignment horizontal="justify" vertical="center" wrapText="true"/>
    </xf>
    <xf numFmtId="0" fontId="4" fillId="2" borderId="1" xfId="0" applyNumberFormat="true" applyFont="true" applyFill="true" applyBorder="true" applyAlignment="true">
      <alignment horizontal="justify" vertical="center" wrapText="true"/>
    </xf>
    <xf numFmtId="49" fontId="4" fillId="2" borderId="1" xfId="0" applyNumberFormat="true"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4" fillId="2" borderId="2" xfId="0" applyNumberFormat="true" applyFont="true" applyFill="true" applyBorder="true" applyAlignment="true">
      <alignment horizontal="center" vertical="center" wrapText="true"/>
    </xf>
    <xf numFmtId="0" fontId="8" fillId="2" borderId="2" xfId="0" applyNumberFormat="true"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0" xfId="0" applyFont="true" applyFill="true" applyAlignment="true">
      <alignment horizontal="center" vertical="center"/>
    </xf>
    <xf numFmtId="0" fontId="5" fillId="0" borderId="1" xfId="0" applyNumberFormat="true" applyFont="true" applyFill="true" applyBorder="true" applyAlignment="true">
      <alignment horizontal="center" vertical="center" wrapText="true"/>
    </xf>
    <xf numFmtId="0" fontId="5" fillId="2" borderId="1" xfId="0" applyNumberFormat="true" applyFont="true" applyFill="true" applyBorder="true" applyAlignment="true">
      <alignment horizontal="center" vertical="center" wrapText="true"/>
    </xf>
    <xf numFmtId="0" fontId="5" fillId="2" borderId="1" xfId="0" applyFont="true" applyFill="true" applyBorder="true" applyAlignment="true">
      <alignment horizontal="center" vertical="center"/>
    </xf>
    <xf numFmtId="0" fontId="4" fillId="2" borderId="1" xfId="0" applyFont="true" applyFill="true" applyBorder="true" applyAlignment="true">
      <alignment vertical="center"/>
    </xf>
    <xf numFmtId="0" fontId="4" fillId="0" borderId="1" xfId="0" applyFont="true" applyFill="true" applyBorder="true" applyAlignment="true">
      <alignment horizontal="center" vertical="center" wrapText="true"/>
    </xf>
    <xf numFmtId="49" fontId="4" fillId="2" borderId="1" xfId="0" applyNumberFormat="true" applyFont="true" applyFill="true" applyBorder="true" applyAlignment="true">
      <alignment horizontal="justify" vertical="center" wrapText="true"/>
    </xf>
    <xf numFmtId="0" fontId="4" fillId="0" borderId="1" xfId="0" applyFont="true" applyFill="true" applyBorder="true" applyAlignment="true">
      <alignment horizontal="justify" vertical="center" wrapText="true"/>
    </xf>
    <xf numFmtId="0" fontId="5" fillId="2" borderId="1" xfId="0" applyFont="true" applyFill="true" applyBorder="true" applyAlignment="true">
      <alignment horizontal="justify" vertical="center" wrapText="true"/>
    </xf>
    <xf numFmtId="0" fontId="4" fillId="2" borderId="1" xfId="0" applyFont="true" applyFill="true" applyBorder="true" applyAlignment="true" applyProtection="true">
      <alignment horizontal="center" vertical="center" wrapText="true"/>
    </xf>
    <xf numFmtId="49" fontId="5" fillId="0" borderId="1" xfId="0" applyNumberFormat="true" applyFont="true" applyFill="true" applyBorder="true" applyAlignment="true">
      <alignment horizontal="center" vertical="center" wrapText="true"/>
    </xf>
    <xf numFmtId="49" fontId="5" fillId="2" borderId="1" xfId="0" applyNumberFormat="true" applyFont="true" applyFill="true" applyBorder="true" applyAlignment="true">
      <alignment horizontal="center" vertical="center" wrapText="true"/>
    </xf>
    <xf numFmtId="0" fontId="9" fillId="2" borderId="1" xfId="0" applyFont="true" applyFill="true" applyBorder="true" applyAlignment="true">
      <alignment horizontal="center" vertical="center" wrapText="true"/>
    </xf>
    <xf numFmtId="0" fontId="4" fillId="2" borderId="1" xfId="0" applyFont="true" applyFill="true" applyBorder="true" applyAlignment="true">
      <alignment horizontal="justify" vertical="center"/>
    </xf>
    <xf numFmtId="176" fontId="4" fillId="2" borderId="1" xfId="0" applyNumberFormat="true" applyFont="true" applyFill="true" applyBorder="true" applyAlignment="true">
      <alignment horizontal="center" vertical="center" wrapText="true"/>
    </xf>
    <xf numFmtId="176" fontId="4" fillId="2" borderId="1" xfId="0" applyNumberFormat="true"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wrapText="true"/>
    </xf>
    <xf numFmtId="0" fontId="4" fillId="2" borderId="1" xfId="0" applyFont="true" applyFill="true" applyBorder="true" applyAlignment="true">
      <alignment vertical="center" wrapText="true"/>
    </xf>
    <xf numFmtId="0" fontId="4" fillId="2" borderId="1" xfId="10" applyFont="true" applyFill="true" applyBorder="true" applyAlignment="true" applyProtection="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常规 3 2 2" xfId="10"/>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常规 5" xfId="19"/>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dxfs count="24">
    <dxf>
      <fill>
        <gradientFill degree="90">
          <stop position="0">
            <color rgb="FFFFFF00"/>
          </stop>
          <stop position="1">
            <color rgb="FFFFFF00"/>
          </stop>
        </gradientFill>
      </fill>
    </dxf>
    <dxf>
      <fill>
        <patternFill patternType="solid">
          <bgColor rgb="FFFFFF00"/>
        </patternFill>
      </fill>
    </dxf>
    <dxf>
      <fill>
        <patternFill patternType="solid">
          <bgColor rgb="FF92D050"/>
        </patternFill>
      </fill>
    </dxf>
    <dxf>
      <fill>
        <patternFill patternType="solid">
          <bgColor rgb="FF00B0F0"/>
        </patternFill>
      </fill>
    </dxf>
    <dxf>
      <fill>
        <patternFill patternType="solid">
          <bgColor theme="7" tint="0.599993896298105"/>
        </patternFill>
      </fill>
    </dxf>
    <dxf>
      <fill>
        <patternFill patternType="solid">
          <bgColor theme="7" tint="0.799951170384838"/>
        </patternFill>
      </fill>
    </dxf>
    <dxf>
      <fill>
        <patternFill patternType="solid">
          <bgColor rgb="FFFFF2CB"/>
        </patternFill>
      </fill>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PivotStylePreset2_Accent1" table="0" count="10">
      <tableStyleElement type="headerRow" dxfId="23"/>
      <tableStyleElement type="totalRow" dxfId="22"/>
      <tableStyleElement type="firstRowStripe" dxfId="21"/>
      <tableStyleElement type="firstColumnStripe" dxfId="20"/>
      <tableStyleElement type="firstSubtotalRow" dxfId="19"/>
      <tableStyleElement type="secondSubtotalRow" dxfId="18"/>
      <tableStyleElement type="firstRowSubheading" dxfId="17"/>
      <tableStyleElement type="secondRowSubheading" dxfId="16"/>
      <tableStyleElement type="pageFieldLabels" dxfId="15"/>
      <tableStyleElement type="pageFieldValues" dxfId="14"/>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7"/>
  <sheetViews>
    <sheetView tabSelected="1" topLeftCell="A185" workbookViewId="0">
      <selection activeCell="O187" sqref="O187"/>
    </sheetView>
  </sheetViews>
  <sheetFormatPr defaultColWidth="9" defaultRowHeight="13.8"/>
  <cols>
    <col min="1" max="1" width="5.75" customWidth="true"/>
    <col min="4" max="4" width="14.1296296296296" customWidth="true"/>
    <col min="7" max="7" width="65.25" customWidth="true"/>
    <col min="12" max="12" width="10.5" customWidth="true"/>
  </cols>
  <sheetData>
    <row r="1" ht="31.8" spans="1:13">
      <c r="A1" s="2" t="s">
        <v>0</v>
      </c>
      <c r="B1" s="2"/>
      <c r="C1" s="2"/>
      <c r="D1" s="2"/>
      <c r="E1" s="2"/>
      <c r="F1" s="2"/>
      <c r="G1" s="9"/>
      <c r="H1" s="2"/>
      <c r="I1" s="2"/>
      <c r="J1" s="2"/>
      <c r="K1" s="18"/>
      <c r="L1" s="2"/>
      <c r="M1" s="2"/>
    </row>
    <row r="2" s="1" customFormat="true" ht="50.1" customHeight="true" spans="1:13">
      <c r="A2" s="3" t="s">
        <v>1</v>
      </c>
      <c r="B2" s="4" t="s">
        <v>2</v>
      </c>
      <c r="C2" s="4" t="s">
        <v>3</v>
      </c>
      <c r="D2" s="4" t="s">
        <v>4</v>
      </c>
      <c r="E2" s="10" t="s">
        <v>5</v>
      </c>
      <c r="F2" s="11" t="s">
        <v>6</v>
      </c>
      <c r="G2" s="4" t="s">
        <v>7</v>
      </c>
      <c r="H2" s="4" t="s">
        <v>8</v>
      </c>
      <c r="I2" s="4" t="s">
        <v>9</v>
      </c>
      <c r="J2" s="10" t="s">
        <v>10</v>
      </c>
      <c r="K2" s="4" t="s">
        <v>11</v>
      </c>
      <c r="L2" s="4" t="s">
        <v>12</v>
      </c>
      <c r="M2" s="4" t="s">
        <v>13</v>
      </c>
    </row>
    <row r="3" ht="48" customHeight="true" spans="1:13">
      <c r="A3" s="5">
        <v>1</v>
      </c>
      <c r="B3" s="5" t="s">
        <v>14</v>
      </c>
      <c r="C3" s="5" t="s">
        <v>15</v>
      </c>
      <c r="D3" s="5" t="s">
        <v>16</v>
      </c>
      <c r="E3" s="5">
        <v>3</v>
      </c>
      <c r="F3" s="5" t="s">
        <v>17</v>
      </c>
      <c r="G3" s="12" t="s">
        <v>18</v>
      </c>
      <c r="H3" s="5" t="s">
        <v>19</v>
      </c>
      <c r="I3" s="5" t="s">
        <v>20</v>
      </c>
      <c r="J3" s="19">
        <v>3</v>
      </c>
      <c r="K3" s="7" t="s">
        <v>21</v>
      </c>
      <c r="L3" s="5" t="s">
        <v>22</v>
      </c>
      <c r="M3" s="5"/>
    </row>
    <row r="4" ht="48" customHeight="true" spans="1:13">
      <c r="A4" s="5">
        <v>2</v>
      </c>
      <c r="B4" s="5" t="s">
        <v>14</v>
      </c>
      <c r="C4" s="5" t="s">
        <v>15</v>
      </c>
      <c r="D4" s="5" t="s">
        <v>23</v>
      </c>
      <c r="E4" s="5">
        <v>3.6</v>
      </c>
      <c r="F4" s="5" t="s">
        <v>24</v>
      </c>
      <c r="G4" s="12" t="s">
        <v>25</v>
      </c>
      <c r="H4" s="5" t="s">
        <v>19</v>
      </c>
      <c r="I4" s="5" t="s">
        <v>20</v>
      </c>
      <c r="J4" s="19">
        <v>3</v>
      </c>
      <c r="K4" s="7" t="s">
        <v>26</v>
      </c>
      <c r="L4" s="5" t="s">
        <v>27</v>
      </c>
      <c r="M4" s="5"/>
    </row>
    <row r="5" ht="48" customHeight="true" spans="1:13">
      <c r="A5" s="5">
        <v>3</v>
      </c>
      <c r="B5" s="5" t="s">
        <v>14</v>
      </c>
      <c r="C5" s="5" t="s">
        <v>28</v>
      </c>
      <c r="D5" s="5" t="s">
        <v>29</v>
      </c>
      <c r="E5" s="5">
        <v>3.4</v>
      </c>
      <c r="F5" s="5" t="s">
        <v>30</v>
      </c>
      <c r="G5" s="12" t="s">
        <v>31</v>
      </c>
      <c r="H5" s="5" t="s">
        <v>19</v>
      </c>
      <c r="I5" s="5" t="s">
        <v>32</v>
      </c>
      <c r="J5" s="19">
        <v>3.4</v>
      </c>
      <c r="K5" s="7" t="s">
        <v>33</v>
      </c>
      <c r="L5" s="5" t="s">
        <v>34</v>
      </c>
      <c r="M5" s="5"/>
    </row>
    <row r="6" ht="48" customHeight="true" spans="1:13">
      <c r="A6" s="5">
        <v>4</v>
      </c>
      <c r="B6" s="5" t="s">
        <v>14</v>
      </c>
      <c r="C6" s="5" t="s">
        <v>35</v>
      </c>
      <c r="D6" s="5" t="s">
        <v>36</v>
      </c>
      <c r="E6" s="5">
        <v>0.25</v>
      </c>
      <c r="F6" s="5" t="s">
        <v>37</v>
      </c>
      <c r="G6" s="12" t="s">
        <v>38</v>
      </c>
      <c r="H6" s="5" t="s">
        <v>19</v>
      </c>
      <c r="I6" s="5" t="s">
        <v>39</v>
      </c>
      <c r="J6" s="19">
        <v>0.225</v>
      </c>
      <c r="K6" s="7" t="s">
        <v>40</v>
      </c>
      <c r="L6" s="5" t="s">
        <v>41</v>
      </c>
      <c r="M6" s="5"/>
    </row>
    <row r="7" ht="48" customHeight="true" spans="1:13">
      <c r="A7" s="5">
        <v>5</v>
      </c>
      <c r="B7" s="5" t="s">
        <v>14</v>
      </c>
      <c r="C7" s="5" t="s">
        <v>35</v>
      </c>
      <c r="D7" s="5" t="s">
        <v>42</v>
      </c>
      <c r="E7" s="5">
        <v>0.8</v>
      </c>
      <c r="F7" s="5" t="s">
        <v>37</v>
      </c>
      <c r="G7" s="12" t="s">
        <v>43</v>
      </c>
      <c r="H7" s="5" t="s">
        <v>19</v>
      </c>
      <c r="I7" s="5" t="s">
        <v>39</v>
      </c>
      <c r="J7" s="19">
        <v>0.75</v>
      </c>
      <c r="K7" s="7" t="s">
        <v>40</v>
      </c>
      <c r="L7" s="5" t="s">
        <v>41</v>
      </c>
      <c r="M7" s="5"/>
    </row>
    <row r="8" ht="66.95" customHeight="true" spans="1:13">
      <c r="A8" s="5">
        <v>6</v>
      </c>
      <c r="B8" s="5" t="s">
        <v>14</v>
      </c>
      <c r="C8" s="5" t="s">
        <v>35</v>
      </c>
      <c r="D8" s="5" t="s">
        <v>44</v>
      </c>
      <c r="E8" s="5">
        <v>5</v>
      </c>
      <c r="F8" s="5" t="s">
        <v>45</v>
      </c>
      <c r="G8" s="12" t="s">
        <v>46</v>
      </c>
      <c r="H8" s="5" t="s">
        <v>19</v>
      </c>
      <c r="I8" s="5" t="s">
        <v>47</v>
      </c>
      <c r="J8" s="19">
        <v>4</v>
      </c>
      <c r="K8" s="7" t="s">
        <v>40</v>
      </c>
      <c r="L8" s="5" t="s">
        <v>48</v>
      </c>
      <c r="M8" s="5"/>
    </row>
    <row r="9" ht="110.1" customHeight="true" spans="1:13">
      <c r="A9" s="5">
        <v>7</v>
      </c>
      <c r="B9" s="5" t="s">
        <v>14</v>
      </c>
      <c r="C9" s="5" t="s">
        <v>35</v>
      </c>
      <c r="D9" s="5" t="s">
        <v>49</v>
      </c>
      <c r="E9" s="5">
        <v>5.36</v>
      </c>
      <c r="F9" s="5" t="s">
        <v>45</v>
      </c>
      <c r="G9" s="12" t="s">
        <v>50</v>
      </c>
      <c r="H9" s="5" t="s">
        <v>19</v>
      </c>
      <c r="I9" s="5" t="s">
        <v>47</v>
      </c>
      <c r="J9" s="19">
        <v>4.5</v>
      </c>
      <c r="K9" s="7" t="s">
        <v>40</v>
      </c>
      <c r="L9" s="5" t="s">
        <v>48</v>
      </c>
      <c r="M9" s="5"/>
    </row>
    <row r="10" ht="48" customHeight="true" spans="1:13">
      <c r="A10" s="5">
        <v>8</v>
      </c>
      <c r="B10" s="5" t="s">
        <v>14</v>
      </c>
      <c r="C10" s="5" t="s">
        <v>35</v>
      </c>
      <c r="D10" s="5" t="s">
        <v>51</v>
      </c>
      <c r="E10" s="5">
        <v>2.4</v>
      </c>
      <c r="F10" s="5" t="s">
        <v>37</v>
      </c>
      <c r="G10" s="12" t="s">
        <v>52</v>
      </c>
      <c r="H10" s="5" t="s">
        <v>19</v>
      </c>
      <c r="I10" s="5" t="s">
        <v>47</v>
      </c>
      <c r="J10" s="19">
        <v>2</v>
      </c>
      <c r="K10" s="7" t="s">
        <v>40</v>
      </c>
      <c r="L10" s="5" t="s">
        <v>48</v>
      </c>
      <c r="M10" s="5"/>
    </row>
    <row r="11" ht="48" customHeight="true" spans="1:13">
      <c r="A11" s="5">
        <v>9</v>
      </c>
      <c r="B11" s="5" t="s">
        <v>14</v>
      </c>
      <c r="C11" s="5" t="s">
        <v>53</v>
      </c>
      <c r="D11" s="5" t="s">
        <v>54</v>
      </c>
      <c r="E11" s="5">
        <v>2</v>
      </c>
      <c r="F11" s="5" t="s">
        <v>55</v>
      </c>
      <c r="G11" s="12" t="s">
        <v>56</v>
      </c>
      <c r="H11" s="5" t="s">
        <v>19</v>
      </c>
      <c r="I11" s="5" t="s">
        <v>57</v>
      </c>
      <c r="J11" s="19">
        <v>2</v>
      </c>
      <c r="K11" s="7" t="s">
        <v>58</v>
      </c>
      <c r="L11" s="5" t="s">
        <v>59</v>
      </c>
      <c r="M11" s="5"/>
    </row>
    <row r="12" ht="48" customHeight="true" spans="1:13">
      <c r="A12" s="5">
        <v>10</v>
      </c>
      <c r="B12" s="5" t="s">
        <v>14</v>
      </c>
      <c r="C12" s="5" t="s">
        <v>60</v>
      </c>
      <c r="D12" s="5" t="s">
        <v>61</v>
      </c>
      <c r="E12" s="5">
        <v>0.9</v>
      </c>
      <c r="F12" s="5" t="s">
        <v>62</v>
      </c>
      <c r="G12" s="12" t="s">
        <v>63</v>
      </c>
      <c r="H12" s="5" t="s">
        <v>19</v>
      </c>
      <c r="I12" s="5" t="s">
        <v>64</v>
      </c>
      <c r="J12" s="19">
        <v>0.9</v>
      </c>
      <c r="K12" s="7" t="s">
        <v>65</v>
      </c>
      <c r="L12" s="5" t="s">
        <v>66</v>
      </c>
      <c r="M12" s="5"/>
    </row>
    <row r="13" ht="48" customHeight="true" spans="1:13">
      <c r="A13" s="5">
        <v>11</v>
      </c>
      <c r="B13" s="5" t="s">
        <v>14</v>
      </c>
      <c r="C13" s="5" t="s">
        <v>60</v>
      </c>
      <c r="D13" s="5" t="s">
        <v>67</v>
      </c>
      <c r="E13" s="5">
        <v>1.5</v>
      </c>
      <c r="F13" s="5" t="s">
        <v>68</v>
      </c>
      <c r="G13" s="12" t="s">
        <v>69</v>
      </c>
      <c r="H13" s="5" t="s">
        <v>19</v>
      </c>
      <c r="I13" s="5" t="s">
        <v>64</v>
      </c>
      <c r="J13" s="19">
        <v>1.5</v>
      </c>
      <c r="K13" s="7" t="s">
        <v>65</v>
      </c>
      <c r="L13" s="5" t="s">
        <v>66</v>
      </c>
      <c r="M13" s="5"/>
    </row>
    <row r="14" ht="48" customHeight="true" spans="1:13">
      <c r="A14" s="5">
        <v>12</v>
      </c>
      <c r="B14" s="5" t="s">
        <v>14</v>
      </c>
      <c r="C14" s="5" t="s">
        <v>70</v>
      </c>
      <c r="D14" s="5" t="s">
        <v>71</v>
      </c>
      <c r="E14" s="5">
        <v>3</v>
      </c>
      <c r="F14" s="5" t="s">
        <v>72</v>
      </c>
      <c r="G14" s="12" t="s">
        <v>73</v>
      </c>
      <c r="H14" s="5" t="s">
        <v>19</v>
      </c>
      <c r="I14" s="5" t="s">
        <v>74</v>
      </c>
      <c r="J14" s="19">
        <v>2</v>
      </c>
      <c r="K14" s="7" t="s">
        <v>75</v>
      </c>
      <c r="L14" s="5" t="s">
        <v>76</v>
      </c>
      <c r="M14" s="5"/>
    </row>
    <row r="15" ht="108" customHeight="true" spans="1:13">
      <c r="A15" s="5">
        <v>13</v>
      </c>
      <c r="B15" s="5" t="s">
        <v>14</v>
      </c>
      <c r="C15" s="5" t="s">
        <v>15</v>
      </c>
      <c r="D15" s="5" t="s">
        <v>77</v>
      </c>
      <c r="E15" s="5">
        <v>3</v>
      </c>
      <c r="F15" s="5" t="s">
        <v>78</v>
      </c>
      <c r="G15" s="12" t="s">
        <v>79</v>
      </c>
      <c r="H15" s="5" t="s">
        <v>19</v>
      </c>
      <c r="I15" s="5" t="s">
        <v>80</v>
      </c>
      <c r="J15" s="19">
        <v>1</v>
      </c>
      <c r="K15" s="7" t="s">
        <v>21</v>
      </c>
      <c r="L15" s="5" t="s">
        <v>22</v>
      </c>
      <c r="M15" s="5"/>
    </row>
    <row r="16" ht="75.95" customHeight="true" spans="1:13">
      <c r="A16" s="5">
        <v>14</v>
      </c>
      <c r="B16" s="5" t="s">
        <v>14</v>
      </c>
      <c r="C16" s="5" t="s">
        <v>53</v>
      </c>
      <c r="D16" s="5" t="s">
        <v>81</v>
      </c>
      <c r="E16" s="5">
        <v>2.28</v>
      </c>
      <c r="F16" s="5" t="s">
        <v>82</v>
      </c>
      <c r="G16" s="12" t="s">
        <v>83</v>
      </c>
      <c r="H16" s="5" t="s">
        <v>19</v>
      </c>
      <c r="I16" s="6" t="s">
        <v>84</v>
      </c>
      <c r="J16" s="19">
        <v>1.8</v>
      </c>
      <c r="K16" s="7" t="s">
        <v>85</v>
      </c>
      <c r="L16" s="5" t="s">
        <v>86</v>
      </c>
      <c r="M16" s="5"/>
    </row>
    <row r="17" ht="227.1" customHeight="true" spans="1:13">
      <c r="A17" s="5">
        <v>15</v>
      </c>
      <c r="B17" s="5" t="s">
        <v>87</v>
      </c>
      <c r="C17" s="5" t="s">
        <v>88</v>
      </c>
      <c r="D17" s="5" t="s">
        <v>89</v>
      </c>
      <c r="E17" s="5">
        <v>0.5</v>
      </c>
      <c r="F17" s="5" t="s">
        <v>90</v>
      </c>
      <c r="G17" s="12" t="s">
        <v>91</v>
      </c>
      <c r="H17" s="5" t="s">
        <v>19</v>
      </c>
      <c r="I17" s="5" t="s">
        <v>92</v>
      </c>
      <c r="J17" s="19">
        <v>0.5</v>
      </c>
      <c r="K17" s="7" t="s">
        <v>93</v>
      </c>
      <c r="L17" s="5" t="s">
        <v>94</v>
      </c>
      <c r="M17" s="5"/>
    </row>
    <row r="18" ht="48" customHeight="true" spans="1:13">
      <c r="A18" s="5">
        <v>16</v>
      </c>
      <c r="B18" s="5" t="s">
        <v>87</v>
      </c>
      <c r="C18" s="5" t="s">
        <v>95</v>
      </c>
      <c r="D18" s="5" t="s">
        <v>96</v>
      </c>
      <c r="E18" s="5">
        <v>15.6</v>
      </c>
      <c r="F18" s="5" t="s">
        <v>97</v>
      </c>
      <c r="G18" s="12" t="s">
        <v>98</v>
      </c>
      <c r="H18" s="5" t="s">
        <v>19</v>
      </c>
      <c r="I18" s="5" t="s">
        <v>99</v>
      </c>
      <c r="J18" s="19">
        <v>1</v>
      </c>
      <c r="K18" s="7" t="s">
        <v>100</v>
      </c>
      <c r="L18" s="5" t="s">
        <v>101</v>
      </c>
      <c r="M18" s="5"/>
    </row>
    <row r="19" ht="48" customHeight="true" spans="1:13">
      <c r="A19" s="5">
        <v>17</v>
      </c>
      <c r="B19" s="5" t="s">
        <v>87</v>
      </c>
      <c r="C19" s="5" t="s">
        <v>95</v>
      </c>
      <c r="D19" s="5" t="s">
        <v>102</v>
      </c>
      <c r="E19" s="8">
        <v>0.85</v>
      </c>
      <c r="F19" s="8" t="s">
        <v>103</v>
      </c>
      <c r="G19" s="12" t="s">
        <v>104</v>
      </c>
      <c r="H19" s="5" t="s">
        <v>19</v>
      </c>
      <c r="I19" s="5" t="s">
        <v>105</v>
      </c>
      <c r="J19" s="20">
        <v>0.85</v>
      </c>
      <c r="K19" s="21" t="s">
        <v>106</v>
      </c>
      <c r="L19" s="5" t="s">
        <v>107</v>
      </c>
      <c r="M19" s="25"/>
    </row>
    <row r="20" ht="48" customHeight="true" spans="1:13">
      <c r="A20" s="5">
        <v>18</v>
      </c>
      <c r="B20" s="5" t="s">
        <v>87</v>
      </c>
      <c r="C20" s="5" t="s">
        <v>95</v>
      </c>
      <c r="D20" s="5" t="s">
        <v>108</v>
      </c>
      <c r="E20" s="8">
        <v>2</v>
      </c>
      <c r="F20" s="8" t="s">
        <v>97</v>
      </c>
      <c r="G20" s="12" t="s">
        <v>109</v>
      </c>
      <c r="H20" s="5" t="s">
        <v>19</v>
      </c>
      <c r="I20" s="5" t="s">
        <v>105</v>
      </c>
      <c r="J20" s="20">
        <v>1.5</v>
      </c>
      <c r="K20" s="21" t="s">
        <v>106</v>
      </c>
      <c r="L20" s="5" t="s">
        <v>107</v>
      </c>
      <c r="M20" s="25"/>
    </row>
    <row r="21" ht="48" customHeight="true" spans="1:13">
      <c r="A21" s="5">
        <v>19</v>
      </c>
      <c r="B21" s="5" t="s">
        <v>87</v>
      </c>
      <c r="C21" s="5" t="s">
        <v>110</v>
      </c>
      <c r="D21" s="5" t="s">
        <v>111</v>
      </c>
      <c r="E21" s="5">
        <v>4</v>
      </c>
      <c r="F21" s="5" t="s">
        <v>112</v>
      </c>
      <c r="G21" s="12" t="s">
        <v>113</v>
      </c>
      <c r="H21" s="5" t="s">
        <v>19</v>
      </c>
      <c r="I21" s="5" t="s">
        <v>114</v>
      </c>
      <c r="J21" s="19">
        <v>4</v>
      </c>
      <c r="K21" s="7" t="s">
        <v>115</v>
      </c>
      <c r="L21" s="5" t="s">
        <v>116</v>
      </c>
      <c r="M21" s="25"/>
    </row>
    <row r="22" ht="48" customHeight="true" spans="1:13">
      <c r="A22" s="5">
        <v>20</v>
      </c>
      <c r="B22" s="5" t="s">
        <v>87</v>
      </c>
      <c r="C22" s="5" t="s">
        <v>110</v>
      </c>
      <c r="D22" s="5" t="s">
        <v>117</v>
      </c>
      <c r="E22" s="5">
        <v>4</v>
      </c>
      <c r="F22" s="5" t="s">
        <v>112</v>
      </c>
      <c r="G22" s="12" t="s">
        <v>118</v>
      </c>
      <c r="H22" s="5" t="s">
        <v>19</v>
      </c>
      <c r="I22" s="5" t="s">
        <v>114</v>
      </c>
      <c r="J22" s="19">
        <v>4</v>
      </c>
      <c r="K22" s="7" t="s">
        <v>115</v>
      </c>
      <c r="L22" s="5" t="s">
        <v>116</v>
      </c>
      <c r="M22" s="25"/>
    </row>
    <row r="23" ht="138.95" customHeight="true" spans="1:13">
      <c r="A23" s="5">
        <v>21</v>
      </c>
      <c r="B23" s="5" t="s">
        <v>87</v>
      </c>
      <c r="C23" s="6" t="s">
        <v>88</v>
      </c>
      <c r="D23" s="6" t="s">
        <v>119</v>
      </c>
      <c r="E23" s="6">
        <v>6.5</v>
      </c>
      <c r="F23" s="6" t="s">
        <v>120</v>
      </c>
      <c r="G23" s="13" t="s">
        <v>121</v>
      </c>
      <c r="H23" s="5" t="s">
        <v>19</v>
      </c>
      <c r="I23" s="6" t="s">
        <v>122</v>
      </c>
      <c r="J23" s="22">
        <v>5.5</v>
      </c>
      <c r="K23" s="23" t="s">
        <v>123</v>
      </c>
      <c r="L23" s="6" t="s">
        <v>124</v>
      </c>
      <c r="M23" s="5"/>
    </row>
    <row r="24" ht="48" customHeight="true" spans="1:13">
      <c r="A24" s="5">
        <v>22</v>
      </c>
      <c r="B24" s="5" t="s">
        <v>87</v>
      </c>
      <c r="C24" s="6" t="s">
        <v>88</v>
      </c>
      <c r="D24" s="6" t="s">
        <v>125</v>
      </c>
      <c r="E24" s="6">
        <v>11</v>
      </c>
      <c r="F24" s="6" t="s">
        <v>126</v>
      </c>
      <c r="G24" s="13" t="s">
        <v>127</v>
      </c>
      <c r="H24" s="5" t="s">
        <v>19</v>
      </c>
      <c r="I24" s="6" t="s">
        <v>128</v>
      </c>
      <c r="J24" s="22">
        <v>8</v>
      </c>
      <c r="K24" s="23" t="s">
        <v>129</v>
      </c>
      <c r="L24" s="6" t="s">
        <v>130</v>
      </c>
      <c r="M24" s="5"/>
    </row>
    <row r="25" ht="48" customHeight="true" spans="1:13">
      <c r="A25" s="5">
        <v>23</v>
      </c>
      <c r="B25" s="5" t="s">
        <v>87</v>
      </c>
      <c r="C25" s="5" t="s">
        <v>131</v>
      </c>
      <c r="D25" s="7" t="s">
        <v>132</v>
      </c>
      <c r="E25" s="5">
        <v>0.8</v>
      </c>
      <c r="F25" s="5" t="s">
        <v>133</v>
      </c>
      <c r="G25" s="12" t="s">
        <v>134</v>
      </c>
      <c r="H25" s="5" t="s">
        <v>19</v>
      </c>
      <c r="I25" s="5" t="s">
        <v>135</v>
      </c>
      <c r="J25" s="19">
        <v>0.2</v>
      </c>
      <c r="K25" s="23" t="s">
        <v>136</v>
      </c>
      <c r="L25" s="6" t="s">
        <v>137</v>
      </c>
      <c r="M25" s="5"/>
    </row>
    <row r="26" ht="48" customHeight="true" spans="1:13">
      <c r="A26" s="5">
        <v>24</v>
      </c>
      <c r="B26" s="5" t="s">
        <v>87</v>
      </c>
      <c r="C26" s="5" t="s">
        <v>138</v>
      </c>
      <c r="D26" s="5" t="s">
        <v>139</v>
      </c>
      <c r="E26" s="5">
        <v>1.1</v>
      </c>
      <c r="F26" s="5" t="s">
        <v>140</v>
      </c>
      <c r="G26" s="12" t="s">
        <v>141</v>
      </c>
      <c r="H26" s="5" t="s">
        <v>19</v>
      </c>
      <c r="I26" s="6" t="s">
        <v>142</v>
      </c>
      <c r="J26" s="19">
        <v>1.1</v>
      </c>
      <c r="K26" s="23" t="s">
        <v>143</v>
      </c>
      <c r="L26" s="6" t="s">
        <v>144</v>
      </c>
      <c r="M26" s="5"/>
    </row>
    <row r="27" ht="48" customHeight="true" spans="1:13">
      <c r="A27" s="5">
        <v>25</v>
      </c>
      <c r="B27" s="5" t="s">
        <v>87</v>
      </c>
      <c r="C27" s="5" t="s">
        <v>145</v>
      </c>
      <c r="D27" s="5" t="s">
        <v>146</v>
      </c>
      <c r="E27" s="5">
        <v>1.5</v>
      </c>
      <c r="F27" s="5" t="s">
        <v>147</v>
      </c>
      <c r="G27" s="12" t="s">
        <v>148</v>
      </c>
      <c r="H27" s="5" t="s">
        <v>19</v>
      </c>
      <c r="I27" s="5" t="s">
        <v>149</v>
      </c>
      <c r="J27" s="19">
        <v>1.5</v>
      </c>
      <c r="K27" s="7" t="s">
        <v>150</v>
      </c>
      <c r="L27" s="5" t="s">
        <v>151</v>
      </c>
      <c r="M27" s="5"/>
    </row>
    <row r="28" ht="48" customHeight="true" spans="1:13">
      <c r="A28" s="5">
        <v>26</v>
      </c>
      <c r="B28" s="5" t="s">
        <v>87</v>
      </c>
      <c r="C28" s="5" t="s">
        <v>145</v>
      </c>
      <c r="D28" s="5" t="s">
        <v>152</v>
      </c>
      <c r="E28" s="5">
        <v>0.3</v>
      </c>
      <c r="F28" s="5" t="s">
        <v>153</v>
      </c>
      <c r="G28" s="12" t="s">
        <v>154</v>
      </c>
      <c r="H28" s="5" t="s">
        <v>19</v>
      </c>
      <c r="I28" s="5" t="s">
        <v>155</v>
      </c>
      <c r="J28" s="19">
        <v>0.3</v>
      </c>
      <c r="K28" s="7" t="s">
        <v>156</v>
      </c>
      <c r="L28" s="5" t="s">
        <v>157</v>
      </c>
      <c r="M28" s="5"/>
    </row>
    <row r="29" ht="48" customHeight="true" spans="1:13">
      <c r="A29" s="5">
        <v>27</v>
      </c>
      <c r="B29" s="5" t="s">
        <v>87</v>
      </c>
      <c r="C29" s="5" t="s">
        <v>145</v>
      </c>
      <c r="D29" s="5" t="s">
        <v>158</v>
      </c>
      <c r="E29" s="5">
        <v>0.3</v>
      </c>
      <c r="F29" s="5" t="s">
        <v>159</v>
      </c>
      <c r="G29" s="12" t="s">
        <v>160</v>
      </c>
      <c r="H29" s="5" t="s">
        <v>19</v>
      </c>
      <c r="I29" s="5" t="s">
        <v>155</v>
      </c>
      <c r="J29" s="19">
        <v>0.2</v>
      </c>
      <c r="K29" s="7" t="s">
        <v>156</v>
      </c>
      <c r="L29" s="5" t="s">
        <v>157</v>
      </c>
      <c r="M29" s="5"/>
    </row>
    <row r="30" ht="68.1" customHeight="true" spans="1:13">
      <c r="A30" s="5">
        <v>28</v>
      </c>
      <c r="B30" s="5" t="s">
        <v>87</v>
      </c>
      <c r="C30" s="5" t="s">
        <v>95</v>
      </c>
      <c r="D30" s="6" t="s">
        <v>161</v>
      </c>
      <c r="E30" s="6">
        <v>2</v>
      </c>
      <c r="F30" s="5" t="s">
        <v>162</v>
      </c>
      <c r="G30" s="13" t="s">
        <v>163</v>
      </c>
      <c r="H30" s="5" t="s">
        <v>19</v>
      </c>
      <c r="I30" s="6" t="s">
        <v>105</v>
      </c>
      <c r="J30" s="22">
        <v>1.5</v>
      </c>
      <c r="K30" s="7" t="s">
        <v>164</v>
      </c>
      <c r="L30" s="6" t="s">
        <v>165</v>
      </c>
      <c r="M30" s="5"/>
    </row>
    <row r="31" ht="71.1" customHeight="true" spans="1:13">
      <c r="A31" s="5">
        <v>29</v>
      </c>
      <c r="B31" s="5" t="s">
        <v>87</v>
      </c>
      <c r="C31" s="5" t="s">
        <v>95</v>
      </c>
      <c r="D31" s="5" t="s">
        <v>166</v>
      </c>
      <c r="E31" s="5">
        <v>3.8</v>
      </c>
      <c r="F31" s="5" t="s">
        <v>103</v>
      </c>
      <c r="G31" s="12" t="s">
        <v>167</v>
      </c>
      <c r="H31" s="5" t="s">
        <v>19</v>
      </c>
      <c r="I31" s="5" t="s">
        <v>168</v>
      </c>
      <c r="J31" s="19">
        <v>1.2</v>
      </c>
      <c r="K31" s="7" t="s">
        <v>169</v>
      </c>
      <c r="L31" s="5" t="s">
        <v>170</v>
      </c>
      <c r="M31" s="5"/>
    </row>
    <row r="32" ht="48" customHeight="true" spans="1:13">
      <c r="A32" s="5">
        <v>30</v>
      </c>
      <c r="B32" s="5" t="s">
        <v>87</v>
      </c>
      <c r="C32" s="5" t="s">
        <v>110</v>
      </c>
      <c r="D32" s="5" t="s">
        <v>171</v>
      </c>
      <c r="E32" s="5">
        <v>1</v>
      </c>
      <c r="F32" s="5" t="s">
        <v>172</v>
      </c>
      <c r="G32" s="12" t="s">
        <v>173</v>
      </c>
      <c r="H32" s="5" t="s">
        <v>19</v>
      </c>
      <c r="I32" s="5" t="s">
        <v>174</v>
      </c>
      <c r="J32" s="19">
        <v>1</v>
      </c>
      <c r="K32" s="7" t="s">
        <v>175</v>
      </c>
      <c r="L32" s="5" t="s">
        <v>176</v>
      </c>
      <c r="M32" s="5"/>
    </row>
    <row r="33" ht="74.1" customHeight="true" spans="1:13">
      <c r="A33" s="5">
        <v>31</v>
      </c>
      <c r="B33" s="5" t="s">
        <v>87</v>
      </c>
      <c r="C33" s="5" t="s">
        <v>110</v>
      </c>
      <c r="D33" s="5" t="s">
        <v>177</v>
      </c>
      <c r="E33" s="5">
        <v>0.5</v>
      </c>
      <c r="F33" s="5" t="s">
        <v>172</v>
      </c>
      <c r="G33" s="12" t="s">
        <v>178</v>
      </c>
      <c r="H33" s="5" t="s">
        <v>19</v>
      </c>
      <c r="I33" s="5" t="s">
        <v>174</v>
      </c>
      <c r="J33" s="19">
        <v>0.5</v>
      </c>
      <c r="K33" s="7" t="s">
        <v>179</v>
      </c>
      <c r="L33" s="5" t="s">
        <v>180</v>
      </c>
      <c r="M33" s="5"/>
    </row>
    <row r="34" ht="48" customHeight="true" spans="1:13">
      <c r="A34" s="5">
        <v>32</v>
      </c>
      <c r="B34" s="5" t="s">
        <v>87</v>
      </c>
      <c r="C34" s="5" t="s">
        <v>181</v>
      </c>
      <c r="D34" s="5" t="s">
        <v>182</v>
      </c>
      <c r="E34" s="5">
        <v>0.5</v>
      </c>
      <c r="F34" s="5" t="s">
        <v>183</v>
      </c>
      <c r="G34" s="12" t="s">
        <v>184</v>
      </c>
      <c r="H34" s="5" t="s">
        <v>19</v>
      </c>
      <c r="I34" s="5" t="s">
        <v>185</v>
      </c>
      <c r="J34" s="19">
        <v>0.5</v>
      </c>
      <c r="K34" s="7" t="s">
        <v>186</v>
      </c>
      <c r="L34" s="5" t="s">
        <v>187</v>
      </c>
      <c r="M34" s="5"/>
    </row>
    <row r="35" ht="134.1" customHeight="true" spans="1:13">
      <c r="A35" s="5">
        <v>33</v>
      </c>
      <c r="B35" s="5" t="s">
        <v>188</v>
      </c>
      <c r="C35" s="5" t="s">
        <v>189</v>
      </c>
      <c r="D35" s="5" t="s">
        <v>190</v>
      </c>
      <c r="E35" s="8">
        <v>1.4</v>
      </c>
      <c r="F35" s="5" t="s">
        <v>191</v>
      </c>
      <c r="G35" s="12" t="s">
        <v>192</v>
      </c>
      <c r="H35" s="14" t="s">
        <v>19</v>
      </c>
      <c r="I35" s="5" t="s">
        <v>193</v>
      </c>
      <c r="J35" s="20">
        <v>0.4</v>
      </c>
      <c r="K35" s="7" t="s">
        <v>194</v>
      </c>
      <c r="L35" s="5" t="s">
        <v>195</v>
      </c>
      <c r="M35" s="5"/>
    </row>
    <row r="36" ht="78" customHeight="true" spans="1:13">
      <c r="A36" s="5">
        <v>34</v>
      </c>
      <c r="B36" s="5" t="s">
        <v>188</v>
      </c>
      <c r="C36" s="5" t="s">
        <v>196</v>
      </c>
      <c r="D36" s="5" t="s">
        <v>197</v>
      </c>
      <c r="E36" s="8">
        <v>3.4</v>
      </c>
      <c r="F36" s="5" t="s">
        <v>198</v>
      </c>
      <c r="G36" s="12" t="s">
        <v>199</v>
      </c>
      <c r="H36" s="14" t="s">
        <v>19</v>
      </c>
      <c r="I36" s="5" t="s">
        <v>200</v>
      </c>
      <c r="J36" s="20">
        <v>0.55</v>
      </c>
      <c r="K36" s="7" t="s">
        <v>201</v>
      </c>
      <c r="L36" s="5" t="s">
        <v>202</v>
      </c>
      <c r="M36" s="5"/>
    </row>
    <row r="37" ht="72.95" customHeight="true" spans="1:13">
      <c r="A37" s="5">
        <v>35</v>
      </c>
      <c r="B37" s="5" t="s">
        <v>188</v>
      </c>
      <c r="C37" s="5" t="s">
        <v>203</v>
      </c>
      <c r="D37" s="5" t="s">
        <v>204</v>
      </c>
      <c r="E37" s="5">
        <v>2.3</v>
      </c>
      <c r="F37" s="5" t="s">
        <v>205</v>
      </c>
      <c r="G37" s="12" t="s">
        <v>206</v>
      </c>
      <c r="H37" s="5" t="s">
        <v>19</v>
      </c>
      <c r="I37" s="5" t="s">
        <v>207</v>
      </c>
      <c r="J37" s="19">
        <v>0.2</v>
      </c>
      <c r="K37" s="7" t="s">
        <v>208</v>
      </c>
      <c r="L37" s="5" t="s">
        <v>209</v>
      </c>
      <c r="M37" s="5"/>
    </row>
    <row r="38" ht="48" customHeight="true" spans="1:13">
      <c r="A38" s="5">
        <v>36</v>
      </c>
      <c r="B38" s="8" t="s">
        <v>210</v>
      </c>
      <c r="C38" s="5" t="s">
        <v>211</v>
      </c>
      <c r="D38" s="5" t="s">
        <v>212</v>
      </c>
      <c r="E38" s="5">
        <v>4</v>
      </c>
      <c r="F38" s="5" t="s">
        <v>213</v>
      </c>
      <c r="G38" s="12" t="s">
        <v>214</v>
      </c>
      <c r="H38" s="5" t="s">
        <v>19</v>
      </c>
      <c r="I38" s="5" t="s">
        <v>215</v>
      </c>
      <c r="J38" s="19">
        <v>4</v>
      </c>
      <c r="K38" s="7" t="s">
        <v>216</v>
      </c>
      <c r="L38" s="5" t="s">
        <v>217</v>
      </c>
      <c r="M38" s="5"/>
    </row>
    <row r="39" ht="48" customHeight="true" spans="1:13">
      <c r="A39" s="5">
        <v>37</v>
      </c>
      <c r="B39" s="8" t="s">
        <v>210</v>
      </c>
      <c r="C39" s="5" t="s">
        <v>218</v>
      </c>
      <c r="D39" s="5" t="s">
        <v>219</v>
      </c>
      <c r="E39" s="5">
        <v>5</v>
      </c>
      <c r="F39" s="5" t="s">
        <v>220</v>
      </c>
      <c r="G39" s="12" t="s">
        <v>221</v>
      </c>
      <c r="H39" s="5" t="s">
        <v>19</v>
      </c>
      <c r="I39" s="5" t="s">
        <v>222</v>
      </c>
      <c r="J39" s="19">
        <v>3</v>
      </c>
      <c r="K39" s="7" t="s">
        <v>223</v>
      </c>
      <c r="L39" s="5" t="s">
        <v>224</v>
      </c>
      <c r="M39" s="8"/>
    </row>
    <row r="40" ht="48" customHeight="true" spans="1:13">
      <c r="A40" s="5">
        <v>38</v>
      </c>
      <c r="B40" s="8" t="s">
        <v>210</v>
      </c>
      <c r="C40" s="8" t="s">
        <v>211</v>
      </c>
      <c r="D40" s="5" t="s">
        <v>225</v>
      </c>
      <c r="E40" s="8">
        <v>4</v>
      </c>
      <c r="F40" s="5" t="s">
        <v>226</v>
      </c>
      <c r="G40" s="12" t="s">
        <v>227</v>
      </c>
      <c r="H40" s="5" t="s">
        <v>19</v>
      </c>
      <c r="I40" s="5" t="s">
        <v>228</v>
      </c>
      <c r="J40" s="20">
        <v>4</v>
      </c>
      <c r="K40" s="7" t="s">
        <v>216</v>
      </c>
      <c r="L40" s="5" t="s">
        <v>229</v>
      </c>
      <c r="M40" s="5"/>
    </row>
    <row r="41" ht="48" customHeight="true" spans="1:13">
      <c r="A41" s="5">
        <v>39</v>
      </c>
      <c r="B41" s="8" t="s">
        <v>210</v>
      </c>
      <c r="C41" s="8" t="s">
        <v>230</v>
      </c>
      <c r="D41" s="5" t="s">
        <v>231</v>
      </c>
      <c r="E41" s="5">
        <v>7</v>
      </c>
      <c r="F41" s="5" t="s">
        <v>232</v>
      </c>
      <c r="G41" s="12" t="s">
        <v>233</v>
      </c>
      <c r="H41" s="5" t="s">
        <v>19</v>
      </c>
      <c r="I41" s="5" t="s">
        <v>234</v>
      </c>
      <c r="J41" s="19">
        <v>7</v>
      </c>
      <c r="K41" s="7" t="s">
        <v>235</v>
      </c>
      <c r="L41" s="5" t="s">
        <v>236</v>
      </c>
      <c r="M41" s="5"/>
    </row>
    <row r="42" ht="48" customHeight="true" spans="1:13">
      <c r="A42" s="5">
        <v>40</v>
      </c>
      <c r="B42" s="8" t="s">
        <v>210</v>
      </c>
      <c r="C42" s="8" t="s">
        <v>237</v>
      </c>
      <c r="D42" s="6" t="s">
        <v>238</v>
      </c>
      <c r="E42" s="8">
        <v>2</v>
      </c>
      <c r="F42" s="5" t="s">
        <v>239</v>
      </c>
      <c r="G42" s="12" t="s">
        <v>240</v>
      </c>
      <c r="H42" s="5" t="s">
        <v>19</v>
      </c>
      <c r="I42" s="5" t="s">
        <v>241</v>
      </c>
      <c r="J42" s="20">
        <v>0.5</v>
      </c>
      <c r="K42" s="7" t="s">
        <v>242</v>
      </c>
      <c r="L42" s="6" t="s">
        <v>243</v>
      </c>
      <c r="M42" s="5"/>
    </row>
    <row r="43" ht="69" customHeight="true" spans="1:13">
      <c r="A43" s="5">
        <v>41</v>
      </c>
      <c r="B43" s="5" t="s">
        <v>244</v>
      </c>
      <c r="C43" s="8" t="s">
        <v>245</v>
      </c>
      <c r="D43" s="5" t="s">
        <v>246</v>
      </c>
      <c r="E43" s="5">
        <v>7.7</v>
      </c>
      <c r="F43" s="5" t="s">
        <v>247</v>
      </c>
      <c r="G43" s="12" t="s">
        <v>248</v>
      </c>
      <c r="H43" s="5" t="s">
        <v>19</v>
      </c>
      <c r="I43" s="5" t="s">
        <v>249</v>
      </c>
      <c r="J43" s="19">
        <v>7.7</v>
      </c>
      <c r="K43" s="7" t="s">
        <v>250</v>
      </c>
      <c r="L43" s="5" t="s">
        <v>251</v>
      </c>
      <c r="M43" s="8"/>
    </row>
    <row r="44" ht="68.1" customHeight="true" spans="1:13">
      <c r="A44" s="5">
        <v>42</v>
      </c>
      <c r="B44" s="5" t="s">
        <v>244</v>
      </c>
      <c r="C44" s="8" t="s">
        <v>252</v>
      </c>
      <c r="D44" s="5" t="s">
        <v>253</v>
      </c>
      <c r="E44" s="5">
        <v>5</v>
      </c>
      <c r="F44" s="15" t="s">
        <v>254</v>
      </c>
      <c r="G44" s="12" t="s">
        <v>255</v>
      </c>
      <c r="H44" s="5" t="s">
        <v>19</v>
      </c>
      <c r="I44" s="5" t="s">
        <v>20</v>
      </c>
      <c r="J44" s="19">
        <v>5</v>
      </c>
      <c r="K44" s="7" t="s">
        <v>256</v>
      </c>
      <c r="L44" s="5" t="s">
        <v>257</v>
      </c>
      <c r="M44" s="25"/>
    </row>
    <row r="45" ht="72" customHeight="true" spans="1:13">
      <c r="A45" s="5">
        <v>43</v>
      </c>
      <c r="B45" s="5" t="s">
        <v>244</v>
      </c>
      <c r="C45" s="8" t="s">
        <v>258</v>
      </c>
      <c r="D45" s="5" t="s">
        <v>259</v>
      </c>
      <c r="E45" s="5">
        <v>1</v>
      </c>
      <c r="F45" s="5" t="s">
        <v>260</v>
      </c>
      <c r="G45" s="12" t="s">
        <v>261</v>
      </c>
      <c r="H45" s="5" t="s">
        <v>19</v>
      </c>
      <c r="I45" s="5" t="s">
        <v>262</v>
      </c>
      <c r="J45" s="19">
        <v>1</v>
      </c>
      <c r="K45" s="7" t="s">
        <v>263</v>
      </c>
      <c r="L45" s="5" t="s">
        <v>264</v>
      </c>
      <c r="M45" s="8"/>
    </row>
    <row r="46" ht="48" customHeight="true" spans="1:13">
      <c r="A46" s="5">
        <v>44</v>
      </c>
      <c r="B46" s="5" t="s">
        <v>244</v>
      </c>
      <c r="C46" s="5" t="s">
        <v>265</v>
      </c>
      <c r="D46" s="5" t="s">
        <v>266</v>
      </c>
      <c r="E46" s="5">
        <v>1.2</v>
      </c>
      <c r="F46" s="5" t="s">
        <v>267</v>
      </c>
      <c r="G46" s="12" t="s">
        <v>268</v>
      </c>
      <c r="H46" s="5" t="s">
        <v>19</v>
      </c>
      <c r="I46" s="5" t="s">
        <v>269</v>
      </c>
      <c r="J46" s="19">
        <v>1.2</v>
      </c>
      <c r="K46" s="7" t="s">
        <v>270</v>
      </c>
      <c r="L46" s="5" t="s">
        <v>271</v>
      </c>
      <c r="M46" s="5"/>
    </row>
    <row r="47" ht="90.95" customHeight="true" spans="1:13">
      <c r="A47" s="5">
        <v>45</v>
      </c>
      <c r="B47" s="5" t="s">
        <v>244</v>
      </c>
      <c r="C47" s="5" t="s">
        <v>265</v>
      </c>
      <c r="D47" s="5" t="s">
        <v>272</v>
      </c>
      <c r="E47" s="5">
        <v>0.8</v>
      </c>
      <c r="F47" s="5" t="s">
        <v>273</v>
      </c>
      <c r="G47" s="12" t="s">
        <v>274</v>
      </c>
      <c r="H47" s="5" t="s">
        <v>19</v>
      </c>
      <c r="I47" s="5" t="s">
        <v>269</v>
      </c>
      <c r="J47" s="19">
        <v>0.8</v>
      </c>
      <c r="K47" s="7" t="s">
        <v>270</v>
      </c>
      <c r="L47" s="5" t="s">
        <v>271</v>
      </c>
      <c r="M47" s="5"/>
    </row>
    <row r="48" ht="48" customHeight="true" spans="1:13">
      <c r="A48" s="5">
        <v>46</v>
      </c>
      <c r="B48" s="5" t="s">
        <v>244</v>
      </c>
      <c r="C48" s="8" t="s">
        <v>258</v>
      </c>
      <c r="D48" s="8" t="s">
        <v>275</v>
      </c>
      <c r="E48" s="8">
        <v>2</v>
      </c>
      <c r="F48" s="5" t="s">
        <v>276</v>
      </c>
      <c r="G48" s="12" t="s">
        <v>277</v>
      </c>
      <c r="H48" s="5" t="s">
        <v>19</v>
      </c>
      <c r="I48" s="8" t="s">
        <v>278</v>
      </c>
      <c r="J48" s="20">
        <v>2</v>
      </c>
      <c r="K48" s="24" t="s">
        <v>279</v>
      </c>
      <c r="L48" s="5" t="s">
        <v>280</v>
      </c>
      <c r="M48" s="5"/>
    </row>
    <row r="49" ht="68.1" customHeight="true" spans="1:13">
      <c r="A49" s="5">
        <v>47</v>
      </c>
      <c r="B49" s="8" t="s">
        <v>244</v>
      </c>
      <c r="C49" s="8" t="s">
        <v>281</v>
      </c>
      <c r="D49" s="5" t="s">
        <v>282</v>
      </c>
      <c r="E49" s="8">
        <v>2.5</v>
      </c>
      <c r="F49" s="5" t="s">
        <v>283</v>
      </c>
      <c r="G49" s="12" t="s">
        <v>284</v>
      </c>
      <c r="H49" s="5" t="s">
        <v>19</v>
      </c>
      <c r="I49" s="8" t="s">
        <v>285</v>
      </c>
      <c r="J49" s="20">
        <v>2.5</v>
      </c>
      <c r="K49" s="24" t="s">
        <v>286</v>
      </c>
      <c r="L49" s="5" t="s">
        <v>287</v>
      </c>
      <c r="M49" s="5"/>
    </row>
    <row r="50" ht="72" customHeight="true" spans="1:13">
      <c r="A50" s="5">
        <v>48</v>
      </c>
      <c r="B50" s="5" t="s">
        <v>288</v>
      </c>
      <c r="C50" s="5" t="s">
        <v>289</v>
      </c>
      <c r="D50" s="5" t="s">
        <v>290</v>
      </c>
      <c r="E50" s="5">
        <v>8.5</v>
      </c>
      <c r="F50" s="5" t="s">
        <v>291</v>
      </c>
      <c r="G50" s="12" t="s">
        <v>292</v>
      </c>
      <c r="H50" s="5" t="s">
        <v>19</v>
      </c>
      <c r="I50" s="5" t="s">
        <v>293</v>
      </c>
      <c r="J50" s="19">
        <v>4</v>
      </c>
      <c r="K50" s="7" t="s">
        <v>294</v>
      </c>
      <c r="L50" s="5" t="s">
        <v>295</v>
      </c>
      <c r="M50" s="5"/>
    </row>
    <row r="51" ht="48" customHeight="true" spans="1:13">
      <c r="A51" s="5">
        <v>49</v>
      </c>
      <c r="B51" s="5" t="s">
        <v>288</v>
      </c>
      <c r="C51" s="5" t="s">
        <v>296</v>
      </c>
      <c r="D51" s="5" t="s">
        <v>297</v>
      </c>
      <c r="E51" s="5">
        <v>2.3</v>
      </c>
      <c r="F51" s="5" t="s">
        <v>298</v>
      </c>
      <c r="G51" s="12" t="s">
        <v>299</v>
      </c>
      <c r="H51" s="5" t="s">
        <v>19</v>
      </c>
      <c r="I51" s="5" t="s">
        <v>300</v>
      </c>
      <c r="J51" s="19">
        <v>0.8</v>
      </c>
      <c r="K51" s="7" t="s">
        <v>301</v>
      </c>
      <c r="L51" s="5" t="s">
        <v>302</v>
      </c>
      <c r="M51" s="5"/>
    </row>
    <row r="52" ht="48" customHeight="true" spans="1:13">
      <c r="A52" s="5">
        <v>50</v>
      </c>
      <c r="B52" s="5" t="s">
        <v>288</v>
      </c>
      <c r="C52" s="5" t="s">
        <v>303</v>
      </c>
      <c r="D52" s="5" t="s">
        <v>304</v>
      </c>
      <c r="E52" s="5">
        <v>4</v>
      </c>
      <c r="F52" s="5" t="s">
        <v>305</v>
      </c>
      <c r="G52" s="12" t="s">
        <v>306</v>
      </c>
      <c r="H52" s="5" t="s">
        <v>19</v>
      </c>
      <c r="I52" s="5" t="s">
        <v>307</v>
      </c>
      <c r="J52" s="19">
        <v>4</v>
      </c>
      <c r="K52" s="7" t="s">
        <v>308</v>
      </c>
      <c r="L52" s="5" t="s">
        <v>309</v>
      </c>
      <c r="M52" s="5"/>
    </row>
    <row r="53" ht="90" customHeight="true" spans="1:13">
      <c r="A53" s="5">
        <v>51</v>
      </c>
      <c r="B53" s="5" t="s">
        <v>288</v>
      </c>
      <c r="C53" s="5" t="s">
        <v>303</v>
      </c>
      <c r="D53" s="5" t="s">
        <v>310</v>
      </c>
      <c r="E53" s="5">
        <v>4</v>
      </c>
      <c r="F53" s="5" t="s">
        <v>311</v>
      </c>
      <c r="G53" s="12" t="s">
        <v>312</v>
      </c>
      <c r="H53" s="5" t="s">
        <v>19</v>
      </c>
      <c r="I53" s="5" t="s">
        <v>313</v>
      </c>
      <c r="J53" s="19">
        <v>4</v>
      </c>
      <c r="K53" s="7" t="s">
        <v>308</v>
      </c>
      <c r="L53" s="5" t="s">
        <v>314</v>
      </c>
      <c r="M53" s="5"/>
    </row>
    <row r="54" ht="48" customHeight="true" spans="1:13">
      <c r="A54" s="5">
        <v>52</v>
      </c>
      <c r="B54" s="5" t="s">
        <v>288</v>
      </c>
      <c r="C54" s="5" t="s">
        <v>315</v>
      </c>
      <c r="D54" s="5" t="s">
        <v>316</v>
      </c>
      <c r="E54" s="5">
        <v>2</v>
      </c>
      <c r="F54" s="5" t="s">
        <v>317</v>
      </c>
      <c r="G54" s="12" t="s">
        <v>318</v>
      </c>
      <c r="H54" s="5" t="s">
        <v>19</v>
      </c>
      <c r="I54" s="5" t="s">
        <v>319</v>
      </c>
      <c r="J54" s="19">
        <v>1.2</v>
      </c>
      <c r="K54" s="7" t="s">
        <v>320</v>
      </c>
      <c r="L54" s="5" t="s">
        <v>321</v>
      </c>
      <c r="M54" s="5"/>
    </row>
    <row r="55" ht="48" customHeight="true" spans="1:13">
      <c r="A55" s="5">
        <v>53</v>
      </c>
      <c r="B55" s="8" t="s">
        <v>288</v>
      </c>
      <c r="C55" s="5" t="s">
        <v>315</v>
      </c>
      <c r="D55" s="5" t="s">
        <v>322</v>
      </c>
      <c r="E55" s="5">
        <v>1.6</v>
      </c>
      <c r="F55" s="5" t="s">
        <v>323</v>
      </c>
      <c r="G55" s="12" t="s">
        <v>324</v>
      </c>
      <c r="H55" s="5" t="s">
        <v>19</v>
      </c>
      <c r="I55" s="6" t="s">
        <v>234</v>
      </c>
      <c r="J55" s="19">
        <v>1.6</v>
      </c>
      <c r="K55" s="7" t="s">
        <v>320</v>
      </c>
      <c r="L55" s="5" t="s">
        <v>321</v>
      </c>
      <c r="M55" s="5"/>
    </row>
    <row r="56" ht="48" customHeight="true" spans="1:13">
      <c r="A56" s="5">
        <v>54</v>
      </c>
      <c r="B56" s="5" t="s">
        <v>325</v>
      </c>
      <c r="C56" s="5" t="s">
        <v>326</v>
      </c>
      <c r="D56" s="5" t="s">
        <v>327</v>
      </c>
      <c r="E56" s="5">
        <v>1</v>
      </c>
      <c r="F56" s="5" t="s">
        <v>328</v>
      </c>
      <c r="G56" s="12" t="s">
        <v>329</v>
      </c>
      <c r="H56" s="5" t="s">
        <v>19</v>
      </c>
      <c r="I56" s="5" t="s">
        <v>330</v>
      </c>
      <c r="J56" s="19">
        <v>1</v>
      </c>
      <c r="K56" s="7" t="s">
        <v>331</v>
      </c>
      <c r="L56" s="5" t="s">
        <v>332</v>
      </c>
      <c r="M56" s="25"/>
    </row>
    <row r="57" ht="48" customHeight="true" spans="1:13">
      <c r="A57" s="5">
        <v>55</v>
      </c>
      <c r="B57" s="5" t="s">
        <v>333</v>
      </c>
      <c r="C57" s="5" t="s">
        <v>334</v>
      </c>
      <c r="D57" s="5" t="s">
        <v>335</v>
      </c>
      <c r="E57" s="5">
        <v>1.2</v>
      </c>
      <c r="F57" s="16" t="s">
        <v>336</v>
      </c>
      <c r="G57" s="12" t="s">
        <v>337</v>
      </c>
      <c r="H57" s="5" t="s">
        <v>19</v>
      </c>
      <c r="I57" s="5" t="s">
        <v>338</v>
      </c>
      <c r="J57" s="19">
        <v>1.2</v>
      </c>
      <c r="K57" s="7" t="s">
        <v>339</v>
      </c>
      <c r="L57" s="5" t="s">
        <v>340</v>
      </c>
      <c r="M57" s="5"/>
    </row>
    <row r="58" ht="63" customHeight="true" spans="1:13">
      <c r="A58" s="5">
        <v>56</v>
      </c>
      <c r="B58" s="5" t="s">
        <v>333</v>
      </c>
      <c r="C58" s="5" t="s">
        <v>334</v>
      </c>
      <c r="D58" s="5" t="s">
        <v>341</v>
      </c>
      <c r="E58" s="5">
        <v>0.3</v>
      </c>
      <c r="F58" s="16" t="s">
        <v>342</v>
      </c>
      <c r="G58" s="12" t="s">
        <v>343</v>
      </c>
      <c r="H58" s="5" t="s">
        <v>19</v>
      </c>
      <c r="I58" s="5" t="s">
        <v>338</v>
      </c>
      <c r="J58" s="19">
        <v>0.3</v>
      </c>
      <c r="K58" s="7" t="s">
        <v>344</v>
      </c>
      <c r="L58" s="5" t="s">
        <v>345</v>
      </c>
      <c r="M58" s="5"/>
    </row>
    <row r="59" ht="48" customHeight="true" spans="1:13">
      <c r="A59" s="5">
        <v>57</v>
      </c>
      <c r="B59" s="5" t="s">
        <v>333</v>
      </c>
      <c r="C59" s="5" t="s">
        <v>346</v>
      </c>
      <c r="D59" s="5" t="s">
        <v>347</v>
      </c>
      <c r="E59" s="5">
        <v>0.3</v>
      </c>
      <c r="F59" s="17" t="s">
        <v>348</v>
      </c>
      <c r="G59" s="12" t="s">
        <v>349</v>
      </c>
      <c r="H59" s="5" t="s">
        <v>19</v>
      </c>
      <c r="I59" s="5" t="s">
        <v>338</v>
      </c>
      <c r="J59" s="19">
        <v>0.3</v>
      </c>
      <c r="K59" s="7" t="s">
        <v>350</v>
      </c>
      <c r="L59" s="5" t="s">
        <v>351</v>
      </c>
      <c r="M59" s="5"/>
    </row>
    <row r="60" ht="48" customHeight="true" spans="1:13">
      <c r="A60" s="5">
        <v>58</v>
      </c>
      <c r="B60" s="5" t="s">
        <v>333</v>
      </c>
      <c r="C60" s="5" t="s">
        <v>346</v>
      </c>
      <c r="D60" s="5" t="s">
        <v>352</v>
      </c>
      <c r="E60" s="5">
        <v>0.6</v>
      </c>
      <c r="F60" s="17" t="s">
        <v>353</v>
      </c>
      <c r="G60" s="12" t="s">
        <v>354</v>
      </c>
      <c r="H60" s="5" t="s">
        <v>19</v>
      </c>
      <c r="I60" s="5" t="s">
        <v>355</v>
      </c>
      <c r="J60" s="19">
        <v>0.6</v>
      </c>
      <c r="K60" s="7" t="s">
        <v>350</v>
      </c>
      <c r="L60" s="5" t="s">
        <v>351</v>
      </c>
      <c r="M60" s="5"/>
    </row>
    <row r="61" ht="210" customHeight="true" spans="1:13">
      <c r="A61" s="5">
        <v>59</v>
      </c>
      <c r="B61" s="5" t="s">
        <v>333</v>
      </c>
      <c r="C61" s="5" t="s">
        <v>356</v>
      </c>
      <c r="D61" s="5" t="s">
        <v>357</v>
      </c>
      <c r="E61" s="5">
        <v>20</v>
      </c>
      <c r="F61" s="16" t="s">
        <v>358</v>
      </c>
      <c r="G61" s="12" t="s">
        <v>359</v>
      </c>
      <c r="H61" s="5" t="s">
        <v>19</v>
      </c>
      <c r="I61" s="5" t="s">
        <v>360</v>
      </c>
      <c r="J61" s="19">
        <v>15</v>
      </c>
      <c r="K61" s="7" t="s">
        <v>361</v>
      </c>
      <c r="L61" s="5" t="s">
        <v>362</v>
      </c>
      <c r="M61" s="5"/>
    </row>
    <row r="62" ht="225" customHeight="true" spans="1:13">
      <c r="A62" s="5">
        <v>60</v>
      </c>
      <c r="B62" s="5" t="s">
        <v>333</v>
      </c>
      <c r="C62" s="5" t="s">
        <v>356</v>
      </c>
      <c r="D62" s="5" t="s">
        <v>363</v>
      </c>
      <c r="E62" s="5">
        <v>3.5</v>
      </c>
      <c r="F62" s="16" t="s">
        <v>358</v>
      </c>
      <c r="G62" s="12" t="s">
        <v>364</v>
      </c>
      <c r="H62" s="5" t="s">
        <v>19</v>
      </c>
      <c r="I62" s="5" t="s">
        <v>360</v>
      </c>
      <c r="J62" s="19">
        <v>3.3</v>
      </c>
      <c r="K62" s="7" t="s">
        <v>361</v>
      </c>
      <c r="L62" s="5" t="s">
        <v>362</v>
      </c>
      <c r="M62" s="5"/>
    </row>
    <row r="63" ht="162" customHeight="true" spans="1:13">
      <c r="A63" s="5">
        <v>61</v>
      </c>
      <c r="B63" s="5" t="s">
        <v>333</v>
      </c>
      <c r="C63" s="5" t="s">
        <v>356</v>
      </c>
      <c r="D63" s="5" t="s">
        <v>365</v>
      </c>
      <c r="E63" s="5">
        <v>0.504</v>
      </c>
      <c r="F63" s="16" t="s">
        <v>366</v>
      </c>
      <c r="G63" s="12" t="s">
        <v>367</v>
      </c>
      <c r="H63" s="5" t="s">
        <v>19</v>
      </c>
      <c r="I63" s="5" t="s">
        <v>360</v>
      </c>
      <c r="J63" s="19">
        <v>0.5</v>
      </c>
      <c r="K63" s="7" t="s">
        <v>361</v>
      </c>
      <c r="L63" s="5" t="s">
        <v>362</v>
      </c>
      <c r="M63" s="5"/>
    </row>
    <row r="64" ht="167.1" customHeight="true" spans="1:13">
      <c r="A64" s="5">
        <v>62</v>
      </c>
      <c r="B64" s="5" t="s">
        <v>333</v>
      </c>
      <c r="C64" s="5" t="s">
        <v>356</v>
      </c>
      <c r="D64" s="5" t="s">
        <v>368</v>
      </c>
      <c r="E64" s="5">
        <v>6.8</v>
      </c>
      <c r="F64" s="16" t="s">
        <v>366</v>
      </c>
      <c r="G64" s="12" t="s">
        <v>369</v>
      </c>
      <c r="H64" s="5" t="s">
        <v>19</v>
      </c>
      <c r="I64" s="5" t="s">
        <v>360</v>
      </c>
      <c r="J64" s="19">
        <v>6.6</v>
      </c>
      <c r="K64" s="7" t="s">
        <v>361</v>
      </c>
      <c r="L64" s="5" t="s">
        <v>362</v>
      </c>
      <c r="M64" s="5"/>
    </row>
    <row r="65" ht="48" customHeight="true" spans="1:13">
      <c r="A65" s="5">
        <v>63</v>
      </c>
      <c r="B65" s="5" t="s">
        <v>333</v>
      </c>
      <c r="C65" s="5" t="s">
        <v>370</v>
      </c>
      <c r="D65" s="5" t="s">
        <v>371</v>
      </c>
      <c r="E65" s="5">
        <v>2</v>
      </c>
      <c r="F65" s="16" t="s">
        <v>372</v>
      </c>
      <c r="G65" s="12" t="s">
        <v>373</v>
      </c>
      <c r="H65" s="5" t="s">
        <v>19</v>
      </c>
      <c r="I65" s="30" t="s">
        <v>374</v>
      </c>
      <c r="J65" s="19">
        <v>2</v>
      </c>
      <c r="K65" s="7" t="s">
        <v>375</v>
      </c>
      <c r="L65" s="5" t="s">
        <v>376</v>
      </c>
      <c r="M65" s="5"/>
    </row>
    <row r="66" ht="48" customHeight="true" spans="1:13">
      <c r="A66" s="5">
        <v>64</v>
      </c>
      <c r="B66" s="14" t="s">
        <v>333</v>
      </c>
      <c r="C66" s="14" t="s">
        <v>334</v>
      </c>
      <c r="D66" s="14" t="s">
        <v>377</v>
      </c>
      <c r="E66" s="6">
        <v>1</v>
      </c>
      <c r="F66" s="14" t="s">
        <v>378</v>
      </c>
      <c r="G66" s="27" t="s">
        <v>379</v>
      </c>
      <c r="H66" s="5" t="s">
        <v>19</v>
      </c>
      <c r="I66" s="14" t="s">
        <v>380</v>
      </c>
      <c r="J66" s="31">
        <v>1</v>
      </c>
      <c r="K66" s="32" t="s">
        <v>381</v>
      </c>
      <c r="L66" s="14" t="s">
        <v>382</v>
      </c>
      <c r="M66" s="5"/>
    </row>
    <row r="67" ht="84" customHeight="true" spans="1:13">
      <c r="A67" s="5">
        <v>65</v>
      </c>
      <c r="B67" s="14" t="s">
        <v>333</v>
      </c>
      <c r="C67" s="14" t="s">
        <v>334</v>
      </c>
      <c r="D67" s="14" t="s">
        <v>383</v>
      </c>
      <c r="E67" s="6">
        <v>4</v>
      </c>
      <c r="F67" s="14" t="s">
        <v>384</v>
      </c>
      <c r="G67" s="27" t="s">
        <v>385</v>
      </c>
      <c r="H67" s="5" t="s">
        <v>19</v>
      </c>
      <c r="I67" s="14" t="s">
        <v>380</v>
      </c>
      <c r="J67" s="31">
        <v>4</v>
      </c>
      <c r="K67" s="32" t="s">
        <v>381</v>
      </c>
      <c r="L67" s="14" t="s">
        <v>382</v>
      </c>
      <c r="M67" s="5"/>
    </row>
    <row r="68" ht="48" customHeight="true" spans="1:13">
      <c r="A68" s="5">
        <v>66</v>
      </c>
      <c r="B68" s="14" t="s">
        <v>333</v>
      </c>
      <c r="C68" s="14" t="s">
        <v>334</v>
      </c>
      <c r="D68" s="14" t="s">
        <v>386</v>
      </c>
      <c r="E68" s="6">
        <v>1</v>
      </c>
      <c r="F68" s="14" t="s">
        <v>387</v>
      </c>
      <c r="G68" s="27" t="s">
        <v>388</v>
      </c>
      <c r="H68" s="5" t="s">
        <v>19</v>
      </c>
      <c r="I68" s="14" t="s">
        <v>380</v>
      </c>
      <c r="J68" s="31">
        <v>1</v>
      </c>
      <c r="K68" s="32" t="s">
        <v>389</v>
      </c>
      <c r="L68" s="14" t="s">
        <v>390</v>
      </c>
      <c r="M68" s="5"/>
    </row>
    <row r="69" ht="48" customHeight="true" spans="1:13">
      <c r="A69" s="5">
        <v>67</v>
      </c>
      <c r="B69" s="5" t="s">
        <v>333</v>
      </c>
      <c r="C69" s="5" t="s">
        <v>391</v>
      </c>
      <c r="D69" s="5" t="s">
        <v>392</v>
      </c>
      <c r="E69" s="5">
        <v>6</v>
      </c>
      <c r="F69" s="5" t="s">
        <v>393</v>
      </c>
      <c r="G69" s="12" t="s">
        <v>394</v>
      </c>
      <c r="H69" s="5" t="s">
        <v>19</v>
      </c>
      <c r="I69" s="5" t="s">
        <v>395</v>
      </c>
      <c r="J69" s="19">
        <v>5.8</v>
      </c>
      <c r="K69" s="7" t="s">
        <v>396</v>
      </c>
      <c r="L69" s="5" t="s">
        <v>397</v>
      </c>
      <c r="M69" s="5"/>
    </row>
    <row r="70" ht="65.1" customHeight="true" spans="1:13">
      <c r="A70" s="5">
        <v>68</v>
      </c>
      <c r="B70" s="5" t="s">
        <v>398</v>
      </c>
      <c r="C70" s="5" t="s">
        <v>399</v>
      </c>
      <c r="D70" s="5" t="s">
        <v>400</v>
      </c>
      <c r="E70" s="5">
        <v>3.51</v>
      </c>
      <c r="F70" s="5" t="s">
        <v>401</v>
      </c>
      <c r="G70" s="12" t="s">
        <v>402</v>
      </c>
      <c r="H70" s="5" t="s">
        <v>19</v>
      </c>
      <c r="I70" s="5" t="s">
        <v>403</v>
      </c>
      <c r="J70" s="19">
        <v>3</v>
      </c>
      <c r="K70" s="7" t="s">
        <v>404</v>
      </c>
      <c r="L70" s="5" t="s">
        <v>405</v>
      </c>
      <c r="M70" s="5"/>
    </row>
    <row r="71" ht="71.1" customHeight="true" spans="1:13">
      <c r="A71" s="5">
        <v>69</v>
      </c>
      <c r="B71" s="5" t="s">
        <v>398</v>
      </c>
      <c r="C71" s="5" t="s">
        <v>406</v>
      </c>
      <c r="D71" s="5" t="s">
        <v>407</v>
      </c>
      <c r="E71" s="5">
        <v>0.5</v>
      </c>
      <c r="F71" s="5" t="s">
        <v>408</v>
      </c>
      <c r="G71" s="12" t="s">
        <v>409</v>
      </c>
      <c r="H71" s="5" t="s">
        <v>19</v>
      </c>
      <c r="I71" s="5" t="s">
        <v>410</v>
      </c>
      <c r="J71" s="19">
        <v>0.5</v>
      </c>
      <c r="K71" s="7" t="s">
        <v>411</v>
      </c>
      <c r="L71" s="5" t="s">
        <v>412</v>
      </c>
      <c r="M71" s="5"/>
    </row>
    <row r="72" ht="48" customHeight="true" spans="1:13">
      <c r="A72" s="5">
        <v>70</v>
      </c>
      <c r="B72" s="5" t="s">
        <v>398</v>
      </c>
      <c r="C72" s="5" t="s">
        <v>413</v>
      </c>
      <c r="D72" s="5" t="s">
        <v>414</v>
      </c>
      <c r="E72" s="5">
        <v>1.8237</v>
      </c>
      <c r="F72" s="5" t="s">
        <v>276</v>
      </c>
      <c r="G72" s="27" t="s">
        <v>415</v>
      </c>
      <c r="H72" s="5" t="s">
        <v>19</v>
      </c>
      <c r="I72" s="5" t="s">
        <v>416</v>
      </c>
      <c r="J72" s="19">
        <v>1.8237</v>
      </c>
      <c r="K72" s="7" t="s">
        <v>417</v>
      </c>
      <c r="L72" s="5" t="s">
        <v>418</v>
      </c>
      <c r="M72" s="5"/>
    </row>
    <row r="73" ht="48" customHeight="true" spans="1:13">
      <c r="A73" s="5">
        <v>71</v>
      </c>
      <c r="B73" s="5" t="s">
        <v>398</v>
      </c>
      <c r="C73" s="5" t="s">
        <v>413</v>
      </c>
      <c r="D73" s="5" t="s">
        <v>419</v>
      </c>
      <c r="E73" s="5">
        <v>0.3</v>
      </c>
      <c r="F73" s="5" t="s">
        <v>276</v>
      </c>
      <c r="G73" s="27" t="s">
        <v>420</v>
      </c>
      <c r="H73" s="5" t="s">
        <v>19</v>
      </c>
      <c r="I73" s="5" t="s">
        <v>421</v>
      </c>
      <c r="J73" s="19">
        <v>0.3</v>
      </c>
      <c r="K73" s="7" t="s">
        <v>422</v>
      </c>
      <c r="L73" s="5" t="s">
        <v>423</v>
      </c>
      <c r="M73" s="5"/>
    </row>
    <row r="74" ht="105" customHeight="true" spans="1:13">
      <c r="A74" s="5">
        <v>72</v>
      </c>
      <c r="B74" s="5" t="s">
        <v>398</v>
      </c>
      <c r="C74" s="5" t="s">
        <v>424</v>
      </c>
      <c r="D74" s="6" t="s">
        <v>425</v>
      </c>
      <c r="E74" s="6">
        <v>1.4</v>
      </c>
      <c r="F74" s="5" t="s">
        <v>426</v>
      </c>
      <c r="G74" s="13" t="s">
        <v>427</v>
      </c>
      <c r="H74" s="5" t="s">
        <v>19</v>
      </c>
      <c r="I74" s="5" t="s">
        <v>428</v>
      </c>
      <c r="J74" s="22">
        <v>1.12</v>
      </c>
      <c r="K74" s="7" t="s">
        <v>429</v>
      </c>
      <c r="L74" s="6" t="s">
        <v>430</v>
      </c>
      <c r="M74" s="5"/>
    </row>
    <row r="75" ht="83.1" customHeight="true" spans="1:13">
      <c r="A75" s="5">
        <v>73</v>
      </c>
      <c r="B75" s="5" t="s">
        <v>398</v>
      </c>
      <c r="C75" s="5" t="s">
        <v>399</v>
      </c>
      <c r="D75" s="5" t="s">
        <v>431</v>
      </c>
      <c r="E75" s="5">
        <v>1.8</v>
      </c>
      <c r="F75" s="5" t="s">
        <v>432</v>
      </c>
      <c r="G75" s="12" t="s">
        <v>433</v>
      </c>
      <c r="H75" s="5" t="s">
        <v>19</v>
      </c>
      <c r="I75" s="5" t="s">
        <v>434</v>
      </c>
      <c r="J75" s="19">
        <v>1.8</v>
      </c>
      <c r="K75" s="7" t="s">
        <v>435</v>
      </c>
      <c r="L75" s="5" t="s">
        <v>436</v>
      </c>
      <c r="M75" s="5"/>
    </row>
    <row r="76" ht="48" customHeight="true" spans="1:13">
      <c r="A76" s="5">
        <v>74</v>
      </c>
      <c r="B76" s="5" t="s">
        <v>398</v>
      </c>
      <c r="C76" s="5" t="s">
        <v>399</v>
      </c>
      <c r="D76" s="5" t="s">
        <v>437</v>
      </c>
      <c r="E76" s="5">
        <v>0.6</v>
      </c>
      <c r="F76" s="5" t="s">
        <v>438</v>
      </c>
      <c r="G76" s="12" t="s">
        <v>439</v>
      </c>
      <c r="H76" s="5" t="s">
        <v>19</v>
      </c>
      <c r="I76" s="5" t="s">
        <v>440</v>
      </c>
      <c r="J76" s="19">
        <v>0.3</v>
      </c>
      <c r="K76" s="7" t="s">
        <v>441</v>
      </c>
      <c r="L76" s="5" t="s">
        <v>436</v>
      </c>
      <c r="M76" s="5"/>
    </row>
    <row r="77" ht="79.2" spans="1:13">
      <c r="A77" s="5">
        <v>75</v>
      </c>
      <c r="B77" s="5" t="s">
        <v>14</v>
      </c>
      <c r="C77" s="5" t="s">
        <v>442</v>
      </c>
      <c r="D77" s="5" t="s">
        <v>443</v>
      </c>
      <c r="E77" s="5">
        <v>0.6</v>
      </c>
      <c r="F77" s="5" t="s">
        <v>444</v>
      </c>
      <c r="G77" s="12" t="s">
        <v>445</v>
      </c>
      <c r="H77" s="5" t="s">
        <v>19</v>
      </c>
      <c r="I77" s="5" t="s">
        <v>446</v>
      </c>
      <c r="J77" s="19">
        <v>0.6</v>
      </c>
      <c r="K77" s="7" t="s">
        <v>447</v>
      </c>
      <c r="L77" s="5" t="s">
        <v>448</v>
      </c>
      <c r="M77" s="5"/>
    </row>
    <row r="78" ht="90.95" customHeight="true" spans="1:13">
      <c r="A78" s="5">
        <v>76</v>
      </c>
      <c r="B78" s="5" t="s">
        <v>14</v>
      </c>
      <c r="C78" s="5" t="s">
        <v>70</v>
      </c>
      <c r="D78" s="5" t="s">
        <v>449</v>
      </c>
      <c r="E78" s="5">
        <v>4</v>
      </c>
      <c r="F78" s="5" t="s">
        <v>450</v>
      </c>
      <c r="G78" s="12" t="s">
        <v>451</v>
      </c>
      <c r="H78" s="5" t="s">
        <v>19</v>
      </c>
      <c r="I78" s="5" t="s">
        <v>452</v>
      </c>
      <c r="J78" s="19">
        <v>4</v>
      </c>
      <c r="K78" s="7" t="s">
        <v>453</v>
      </c>
      <c r="L78" s="5" t="s">
        <v>454</v>
      </c>
      <c r="M78" s="5"/>
    </row>
    <row r="79" ht="138.95" customHeight="true" spans="1:13">
      <c r="A79" s="5">
        <v>77</v>
      </c>
      <c r="B79" s="5" t="s">
        <v>14</v>
      </c>
      <c r="C79" s="5" t="s">
        <v>28</v>
      </c>
      <c r="D79" s="5" t="s">
        <v>455</v>
      </c>
      <c r="E79" s="5">
        <v>8</v>
      </c>
      <c r="F79" s="5" t="s">
        <v>456</v>
      </c>
      <c r="G79" s="12" t="s">
        <v>457</v>
      </c>
      <c r="H79" s="5" t="s">
        <v>19</v>
      </c>
      <c r="I79" s="5" t="s">
        <v>458</v>
      </c>
      <c r="J79" s="22">
        <v>8</v>
      </c>
      <c r="K79" s="23" t="s">
        <v>459</v>
      </c>
      <c r="L79" s="5" t="s">
        <v>460</v>
      </c>
      <c r="M79" s="5"/>
    </row>
    <row r="80" ht="39.6" spans="1:13">
      <c r="A80" s="5">
        <v>78</v>
      </c>
      <c r="B80" s="5" t="s">
        <v>14</v>
      </c>
      <c r="C80" s="5" t="s">
        <v>35</v>
      </c>
      <c r="D80" s="5" t="s">
        <v>461</v>
      </c>
      <c r="E80" s="5">
        <v>0.5</v>
      </c>
      <c r="F80" s="5" t="s">
        <v>45</v>
      </c>
      <c r="G80" s="12" t="s">
        <v>462</v>
      </c>
      <c r="H80" s="5" t="s">
        <v>19</v>
      </c>
      <c r="I80" s="5" t="s">
        <v>20</v>
      </c>
      <c r="J80" s="19">
        <v>0.3</v>
      </c>
      <c r="K80" s="7" t="s">
        <v>463</v>
      </c>
      <c r="L80" s="5" t="s">
        <v>464</v>
      </c>
      <c r="M80" s="5"/>
    </row>
    <row r="81" ht="108" customHeight="true" spans="1:13">
      <c r="A81" s="5">
        <v>79</v>
      </c>
      <c r="B81" s="5" t="s">
        <v>14</v>
      </c>
      <c r="C81" s="5" t="s">
        <v>60</v>
      </c>
      <c r="D81" s="6" t="s">
        <v>465</v>
      </c>
      <c r="E81" s="6">
        <v>1.5</v>
      </c>
      <c r="F81" s="6" t="s">
        <v>466</v>
      </c>
      <c r="G81" s="13" t="s">
        <v>467</v>
      </c>
      <c r="H81" s="5" t="s">
        <v>19</v>
      </c>
      <c r="I81" s="5" t="s">
        <v>64</v>
      </c>
      <c r="J81" s="22">
        <v>1.5</v>
      </c>
      <c r="K81" s="7" t="s">
        <v>468</v>
      </c>
      <c r="L81" s="5" t="s">
        <v>469</v>
      </c>
      <c r="M81" s="5"/>
    </row>
    <row r="82" ht="57" customHeight="true" spans="1:13">
      <c r="A82" s="5">
        <v>80</v>
      </c>
      <c r="B82" s="5" t="s">
        <v>14</v>
      </c>
      <c r="C82" s="5" t="s">
        <v>60</v>
      </c>
      <c r="D82" s="6" t="s">
        <v>470</v>
      </c>
      <c r="E82" s="6">
        <v>1.5</v>
      </c>
      <c r="F82" s="6" t="s">
        <v>471</v>
      </c>
      <c r="G82" s="13" t="s">
        <v>472</v>
      </c>
      <c r="H82" s="5" t="s">
        <v>19</v>
      </c>
      <c r="I82" s="5" t="s">
        <v>64</v>
      </c>
      <c r="J82" s="22">
        <v>1.5</v>
      </c>
      <c r="K82" s="7" t="s">
        <v>468</v>
      </c>
      <c r="L82" s="5" t="s">
        <v>469</v>
      </c>
      <c r="M82" s="5"/>
    </row>
    <row r="83" ht="57" customHeight="true" spans="1:13">
      <c r="A83" s="5">
        <v>81</v>
      </c>
      <c r="B83" s="5" t="s">
        <v>87</v>
      </c>
      <c r="C83" s="5" t="s">
        <v>138</v>
      </c>
      <c r="D83" s="5" t="s">
        <v>473</v>
      </c>
      <c r="E83" s="5">
        <v>2</v>
      </c>
      <c r="F83" s="5" t="s">
        <v>140</v>
      </c>
      <c r="G83" s="12" t="s">
        <v>474</v>
      </c>
      <c r="H83" s="5" t="s">
        <v>19</v>
      </c>
      <c r="I83" s="5" t="s">
        <v>475</v>
      </c>
      <c r="J83" s="19">
        <v>2</v>
      </c>
      <c r="K83" s="7" t="s">
        <v>143</v>
      </c>
      <c r="L83" s="5" t="s">
        <v>144</v>
      </c>
      <c r="M83" s="25"/>
    </row>
    <row r="84" ht="195" customHeight="true" spans="1:13">
      <c r="A84" s="5">
        <v>82</v>
      </c>
      <c r="B84" s="5" t="s">
        <v>87</v>
      </c>
      <c r="C84" s="5" t="s">
        <v>476</v>
      </c>
      <c r="D84" s="5" t="s">
        <v>477</v>
      </c>
      <c r="E84" s="5">
        <v>0.4</v>
      </c>
      <c r="F84" s="5" t="s">
        <v>478</v>
      </c>
      <c r="G84" s="12" t="s">
        <v>479</v>
      </c>
      <c r="H84" s="5" t="s">
        <v>19</v>
      </c>
      <c r="I84" s="5" t="s">
        <v>480</v>
      </c>
      <c r="J84" s="19">
        <v>0.4</v>
      </c>
      <c r="K84" s="7" t="s">
        <v>481</v>
      </c>
      <c r="L84" s="5" t="s">
        <v>482</v>
      </c>
      <c r="M84" s="25"/>
    </row>
    <row r="85" ht="66" customHeight="true" spans="1:13">
      <c r="A85" s="5">
        <v>83</v>
      </c>
      <c r="B85" s="5" t="s">
        <v>87</v>
      </c>
      <c r="C85" s="5" t="s">
        <v>95</v>
      </c>
      <c r="D85" s="5" t="s">
        <v>483</v>
      </c>
      <c r="E85" s="8">
        <v>0.85</v>
      </c>
      <c r="F85" s="8" t="s">
        <v>484</v>
      </c>
      <c r="G85" s="12" t="s">
        <v>485</v>
      </c>
      <c r="H85" s="5" t="s">
        <v>19</v>
      </c>
      <c r="I85" s="5" t="s">
        <v>105</v>
      </c>
      <c r="J85" s="20">
        <v>0.85</v>
      </c>
      <c r="K85" s="21" t="s">
        <v>106</v>
      </c>
      <c r="L85" s="5" t="s">
        <v>107</v>
      </c>
      <c r="M85" s="25"/>
    </row>
    <row r="86" ht="170.1" customHeight="true" spans="1:13">
      <c r="A86" s="5">
        <v>84</v>
      </c>
      <c r="B86" s="5" t="s">
        <v>87</v>
      </c>
      <c r="C86" s="5" t="s">
        <v>110</v>
      </c>
      <c r="D86" s="5" t="s">
        <v>486</v>
      </c>
      <c r="E86" s="5">
        <v>5</v>
      </c>
      <c r="F86" s="5" t="s">
        <v>487</v>
      </c>
      <c r="G86" s="12" t="s">
        <v>488</v>
      </c>
      <c r="H86" s="5" t="s">
        <v>19</v>
      </c>
      <c r="I86" s="5" t="s">
        <v>489</v>
      </c>
      <c r="J86" s="19">
        <v>5</v>
      </c>
      <c r="K86" s="7" t="s">
        <v>490</v>
      </c>
      <c r="L86" s="5" t="s">
        <v>491</v>
      </c>
      <c r="M86" s="25"/>
    </row>
    <row r="87" ht="89.1" customHeight="true" spans="1:13">
      <c r="A87" s="5">
        <v>85</v>
      </c>
      <c r="B87" s="5" t="s">
        <v>87</v>
      </c>
      <c r="C87" s="5" t="s">
        <v>110</v>
      </c>
      <c r="D87" s="5" t="s">
        <v>492</v>
      </c>
      <c r="E87" s="5">
        <v>0.5</v>
      </c>
      <c r="F87" s="5" t="s">
        <v>493</v>
      </c>
      <c r="G87" s="12" t="s">
        <v>494</v>
      </c>
      <c r="H87" s="5" t="s">
        <v>19</v>
      </c>
      <c r="I87" s="5" t="s">
        <v>495</v>
      </c>
      <c r="J87" s="19">
        <v>0.5</v>
      </c>
      <c r="K87" s="7" t="s">
        <v>496</v>
      </c>
      <c r="L87" s="5" t="s">
        <v>497</v>
      </c>
      <c r="M87" s="25"/>
    </row>
    <row r="88" ht="408.95" customHeight="true" spans="1:13">
      <c r="A88" s="5">
        <v>86</v>
      </c>
      <c r="B88" s="5" t="s">
        <v>87</v>
      </c>
      <c r="C88" s="5" t="s">
        <v>181</v>
      </c>
      <c r="D88" s="5" t="s">
        <v>498</v>
      </c>
      <c r="E88" s="5">
        <v>0.4</v>
      </c>
      <c r="F88" s="5" t="s">
        <v>499</v>
      </c>
      <c r="G88" s="12" t="s">
        <v>500</v>
      </c>
      <c r="H88" s="5" t="s">
        <v>19</v>
      </c>
      <c r="I88" s="5" t="s">
        <v>501</v>
      </c>
      <c r="J88" s="19">
        <v>0.4</v>
      </c>
      <c r="K88" s="7" t="s">
        <v>502</v>
      </c>
      <c r="L88" s="5" t="s">
        <v>503</v>
      </c>
      <c r="M88" s="5"/>
    </row>
    <row r="89" ht="66" spans="1:13">
      <c r="A89" s="5">
        <v>87</v>
      </c>
      <c r="B89" s="5" t="s">
        <v>87</v>
      </c>
      <c r="C89" s="14" t="s">
        <v>181</v>
      </c>
      <c r="D89" s="5" t="s">
        <v>504</v>
      </c>
      <c r="E89" s="5">
        <v>0.5</v>
      </c>
      <c r="F89" s="5" t="s">
        <v>505</v>
      </c>
      <c r="G89" s="12" t="s">
        <v>506</v>
      </c>
      <c r="H89" s="14" t="s">
        <v>19</v>
      </c>
      <c r="I89" s="5" t="s">
        <v>507</v>
      </c>
      <c r="J89" s="19">
        <v>0.5</v>
      </c>
      <c r="K89" s="7" t="s">
        <v>502</v>
      </c>
      <c r="L89" s="5" t="s">
        <v>508</v>
      </c>
      <c r="M89" s="5"/>
    </row>
    <row r="90" ht="65.1" customHeight="true" spans="1:13">
      <c r="A90" s="5">
        <v>88</v>
      </c>
      <c r="B90" s="5" t="s">
        <v>87</v>
      </c>
      <c r="C90" s="5" t="s">
        <v>509</v>
      </c>
      <c r="D90" s="5" t="s">
        <v>510</v>
      </c>
      <c r="E90" s="5">
        <v>4</v>
      </c>
      <c r="F90" s="5" t="s">
        <v>511</v>
      </c>
      <c r="G90" s="12" t="s">
        <v>512</v>
      </c>
      <c r="H90" s="5" t="s">
        <v>19</v>
      </c>
      <c r="I90" s="5" t="s">
        <v>513</v>
      </c>
      <c r="J90" s="19">
        <v>0.5</v>
      </c>
      <c r="K90" s="7" t="s">
        <v>514</v>
      </c>
      <c r="L90" s="5" t="s">
        <v>515</v>
      </c>
      <c r="M90" s="5"/>
    </row>
    <row r="91" ht="39.6" spans="1:13">
      <c r="A91" s="5">
        <v>89</v>
      </c>
      <c r="B91" s="5" t="s">
        <v>87</v>
      </c>
      <c r="C91" s="5" t="s">
        <v>516</v>
      </c>
      <c r="D91" s="5" t="s">
        <v>517</v>
      </c>
      <c r="E91" s="5">
        <v>0.72</v>
      </c>
      <c r="F91" s="5" t="s">
        <v>518</v>
      </c>
      <c r="G91" s="12" t="s">
        <v>519</v>
      </c>
      <c r="H91" s="5" t="s">
        <v>19</v>
      </c>
      <c r="I91" s="5" t="s">
        <v>520</v>
      </c>
      <c r="J91" s="19">
        <v>0.72</v>
      </c>
      <c r="K91" s="23" t="s">
        <v>521</v>
      </c>
      <c r="L91" s="6" t="s">
        <v>522</v>
      </c>
      <c r="M91" s="5"/>
    </row>
    <row r="92" ht="63.95" customHeight="true" spans="1:13">
      <c r="A92" s="5">
        <v>90</v>
      </c>
      <c r="B92" s="5" t="s">
        <v>87</v>
      </c>
      <c r="C92" s="5" t="s">
        <v>516</v>
      </c>
      <c r="D92" s="5" t="s">
        <v>523</v>
      </c>
      <c r="E92" s="5">
        <v>0.8</v>
      </c>
      <c r="F92" s="5" t="s">
        <v>524</v>
      </c>
      <c r="G92" s="13" t="s">
        <v>525</v>
      </c>
      <c r="H92" s="5" t="s">
        <v>19</v>
      </c>
      <c r="I92" s="5" t="s">
        <v>520</v>
      </c>
      <c r="J92" s="19">
        <v>0.8</v>
      </c>
      <c r="K92" s="23" t="s">
        <v>521</v>
      </c>
      <c r="L92" s="6" t="s">
        <v>522</v>
      </c>
      <c r="M92" s="5"/>
    </row>
    <row r="93" ht="52.8" spans="1:13">
      <c r="A93" s="5">
        <v>91</v>
      </c>
      <c r="B93" s="5" t="s">
        <v>87</v>
      </c>
      <c r="C93" s="5" t="s">
        <v>131</v>
      </c>
      <c r="D93" s="5" t="s">
        <v>526</v>
      </c>
      <c r="E93" s="5">
        <v>0.6</v>
      </c>
      <c r="F93" s="5" t="s">
        <v>527</v>
      </c>
      <c r="G93" s="12" t="s">
        <v>528</v>
      </c>
      <c r="H93" s="5" t="s">
        <v>19</v>
      </c>
      <c r="I93" s="5" t="s">
        <v>135</v>
      </c>
      <c r="J93" s="19">
        <v>0.2</v>
      </c>
      <c r="K93" s="23" t="s">
        <v>529</v>
      </c>
      <c r="L93" s="6" t="s">
        <v>530</v>
      </c>
      <c r="M93" s="5"/>
    </row>
    <row r="94" ht="52.8" spans="1:13">
      <c r="A94" s="5">
        <v>92</v>
      </c>
      <c r="B94" s="5" t="s">
        <v>87</v>
      </c>
      <c r="C94" s="5" t="s">
        <v>131</v>
      </c>
      <c r="D94" s="5" t="s">
        <v>531</v>
      </c>
      <c r="E94" s="5">
        <v>1.5</v>
      </c>
      <c r="F94" s="5" t="s">
        <v>532</v>
      </c>
      <c r="G94" s="12" t="s">
        <v>533</v>
      </c>
      <c r="H94" s="5" t="s">
        <v>19</v>
      </c>
      <c r="I94" s="5" t="s">
        <v>534</v>
      </c>
      <c r="J94" s="19">
        <v>0.7</v>
      </c>
      <c r="K94" s="23" t="s">
        <v>136</v>
      </c>
      <c r="L94" s="6" t="s">
        <v>137</v>
      </c>
      <c r="M94" s="5"/>
    </row>
    <row r="95" ht="39.6" spans="1:13">
      <c r="A95" s="5">
        <v>93</v>
      </c>
      <c r="B95" s="5" t="s">
        <v>87</v>
      </c>
      <c r="C95" s="5" t="s">
        <v>138</v>
      </c>
      <c r="D95" s="5" t="s">
        <v>535</v>
      </c>
      <c r="E95" s="5">
        <v>0.65</v>
      </c>
      <c r="F95" s="5" t="s">
        <v>536</v>
      </c>
      <c r="G95" s="12" t="s">
        <v>537</v>
      </c>
      <c r="H95" s="5" t="s">
        <v>19</v>
      </c>
      <c r="I95" s="5" t="s">
        <v>538</v>
      </c>
      <c r="J95" s="19">
        <v>0.65</v>
      </c>
      <c r="K95" s="23" t="s">
        <v>143</v>
      </c>
      <c r="L95" s="6" t="s">
        <v>144</v>
      </c>
      <c r="M95" s="5"/>
    </row>
    <row r="96" ht="42" customHeight="true" spans="1:13">
      <c r="A96" s="5">
        <v>94</v>
      </c>
      <c r="B96" s="5" t="s">
        <v>87</v>
      </c>
      <c r="C96" s="5" t="s">
        <v>476</v>
      </c>
      <c r="D96" s="5" t="s">
        <v>539</v>
      </c>
      <c r="E96" s="5">
        <v>1</v>
      </c>
      <c r="F96" s="5" t="s">
        <v>540</v>
      </c>
      <c r="G96" s="12" t="s">
        <v>541</v>
      </c>
      <c r="H96" s="5" t="s">
        <v>19</v>
      </c>
      <c r="I96" s="5" t="s">
        <v>542</v>
      </c>
      <c r="J96" s="19">
        <v>1</v>
      </c>
      <c r="K96" s="23" t="s">
        <v>543</v>
      </c>
      <c r="L96" s="6" t="s">
        <v>544</v>
      </c>
      <c r="M96" s="5"/>
    </row>
    <row r="97" ht="39.6" spans="1:13">
      <c r="A97" s="5">
        <v>95</v>
      </c>
      <c r="B97" s="5" t="s">
        <v>87</v>
      </c>
      <c r="C97" s="5" t="s">
        <v>145</v>
      </c>
      <c r="D97" s="5" t="s">
        <v>545</v>
      </c>
      <c r="E97" s="5">
        <v>1</v>
      </c>
      <c r="F97" s="5" t="s">
        <v>546</v>
      </c>
      <c r="G97" s="12" t="s">
        <v>547</v>
      </c>
      <c r="H97" s="5" t="s">
        <v>19</v>
      </c>
      <c r="I97" s="5" t="s">
        <v>548</v>
      </c>
      <c r="J97" s="19">
        <v>0.8</v>
      </c>
      <c r="K97" s="7" t="s">
        <v>549</v>
      </c>
      <c r="L97" s="5" t="s">
        <v>550</v>
      </c>
      <c r="M97" s="5"/>
    </row>
    <row r="98" ht="39.6" spans="1:13">
      <c r="A98" s="5">
        <v>96</v>
      </c>
      <c r="B98" s="26" t="s">
        <v>87</v>
      </c>
      <c r="C98" s="26" t="s">
        <v>145</v>
      </c>
      <c r="D98" s="26" t="s">
        <v>551</v>
      </c>
      <c r="E98" s="26">
        <v>0.3</v>
      </c>
      <c r="F98" s="26" t="s">
        <v>552</v>
      </c>
      <c r="G98" s="28" t="s">
        <v>553</v>
      </c>
      <c r="H98" s="5" t="s">
        <v>19</v>
      </c>
      <c r="I98" s="26" t="s">
        <v>548</v>
      </c>
      <c r="J98" s="19">
        <v>0.2</v>
      </c>
      <c r="K98" s="19" t="s">
        <v>554</v>
      </c>
      <c r="L98" s="26" t="s">
        <v>555</v>
      </c>
      <c r="M98" s="25">
        <v>0</v>
      </c>
    </row>
    <row r="99" ht="42" customHeight="true" spans="1:13">
      <c r="A99" s="5">
        <v>97</v>
      </c>
      <c r="B99" s="5" t="s">
        <v>87</v>
      </c>
      <c r="C99" s="5" t="s">
        <v>95</v>
      </c>
      <c r="D99" s="5" t="s">
        <v>556</v>
      </c>
      <c r="E99" s="5">
        <v>0.8</v>
      </c>
      <c r="F99" s="5" t="s">
        <v>557</v>
      </c>
      <c r="G99" s="12" t="s">
        <v>558</v>
      </c>
      <c r="H99" s="5" t="s">
        <v>19</v>
      </c>
      <c r="I99" s="6" t="s">
        <v>105</v>
      </c>
      <c r="J99" s="19">
        <v>0.5</v>
      </c>
      <c r="K99" s="7" t="s">
        <v>559</v>
      </c>
      <c r="L99" s="5" t="s">
        <v>560</v>
      </c>
      <c r="M99" s="5"/>
    </row>
    <row r="100" ht="39.6" spans="1:13">
      <c r="A100" s="5">
        <v>98</v>
      </c>
      <c r="B100" s="5" t="s">
        <v>87</v>
      </c>
      <c r="C100" s="5" t="s">
        <v>95</v>
      </c>
      <c r="D100" s="5" t="s">
        <v>561</v>
      </c>
      <c r="E100" s="5">
        <v>1.5</v>
      </c>
      <c r="F100" s="5" t="s">
        <v>103</v>
      </c>
      <c r="G100" s="12" t="s">
        <v>562</v>
      </c>
      <c r="H100" s="5" t="s">
        <v>19</v>
      </c>
      <c r="I100" s="5" t="s">
        <v>563</v>
      </c>
      <c r="J100" s="19">
        <v>1</v>
      </c>
      <c r="K100" s="7" t="s">
        <v>559</v>
      </c>
      <c r="L100" s="5" t="s">
        <v>564</v>
      </c>
      <c r="M100" s="5"/>
    </row>
    <row r="101" ht="59.1" customHeight="true" spans="1:13">
      <c r="A101" s="5">
        <v>99</v>
      </c>
      <c r="B101" s="5" t="s">
        <v>87</v>
      </c>
      <c r="C101" s="5" t="s">
        <v>110</v>
      </c>
      <c r="D101" s="5" t="s">
        <v>565</v>
      </c>
      <c r="E101" s="5">
        <v>3.5</v>
      </c>
      <c r="F101" s="5" t="s">
        <v>566</v>
      </c>
      <c r="G101" s="12" t="s">
        <v>567</v>
      </c>
      <c r="H101" s="5" t="s">
        <v>19</v>
      </c>
      <c r="I101" s="5" t="s">
        <v>568</v>
      </c>
      <c r="J101" s="19">
        <v>3</v>
      </c>
      <c r="K101" s="7" t="s">
        <v>490</v>
      </c>
      <c r="L101" s="5" t="s">
        <v>569</v>
      </c>
      <c r="M101" s="5"/>
    </row>
    <row r="102" ht="45" customHeight="true" spans="1:13">
      <c r="A102" s="5">
        <v>100</v>
      </c>
      <c r="B102" s="5" t="s">
        <v>87</v>
      </c>
      <c r="C102" s="5" t="s">
        <v>110</v>
      </c>
      <c r="D102" s="5" t="s">
        <v>570</v>
      </c>
      <c r="E102" s="5">
        <v>1</v>
      </c>
      <c r="F102" s="5" t="s">
        <v>571</v>
      </c>
      <c r="G102" s="12" t="s">
        <v>572</v>
      </c>
      <c r="H102" s="5" t="s">
        <v>19</v>
      </c>
      <c r="I102" s="6" t="s">
        <v>573</v>
      </c>
      <c r="J102" s="19">
        <v>1</v>
      </c>
      <c r="K102" s="23" t="s">
        <v>574</v>
      </c>
      <c r="L102" s="6" t="s">
        <v>575</v>
      </c>
      <c r="M102" s="5"/>
    </row>
    <row r="103" ht="50.1" customHeight="true" spans="1:13">
      <c r="A103" s="5">
        <v>101</v>
      </c>
      <c r="B103" s="5" t="s">
        <v>87</v>
      </c>
      <c r="C103" s="5" t="s">
        <v>110</v>
      </c>
      <c r="D103" s="5" t="s">
        <v>576</v>
      </c>
      <c r="E103" s="5">
        <v>0.3</v>
      </c>
      <c r="F103" s="5" t="s">
        <v>577</v>
      </c>
      <c r="G103" s="12" t="s">
        <v>578</v>
      </c>
      <c r="H103" s="5" t="s">
        <v>19</v>
      </c>
      <c r="I103" s="5" t="s">
        <v>579</v>
      </c>
      <c r="J103" s="19">
        <v>0.3</v>
      </c>
      <c r="K103" s="23" t="s">
        <v>574</v>
      </c>
      <c r="L103" s="6" t="s">
        <v>575</v>
      </c>
      <c r="M103" s="5"/>
    </row>
    <row r="104" ht="79.2" spans="1:13">
      <c r="A104" s="5">
        <v>102</v>
      </c>
      <c r="B104" s="5" t="s">
        <v>87</v>
      </c>
      <c r="C104" s="5" t="s">
        <v>110</v>
      </c>
      <c r="D104" s="5" t="s">
        <v>580</v>
      </c>
      <c r="E104" s="5">
        <v>0.3</v>
      </c>
      <c r="F104" s="5" t="s">
        <v>571</v>
      </c>
      <c r="G104" s="12" t="s">
        <v>581</v>
      </c>
      <c r="H104" s="5" t="s">
        <v>19</v>
      </c>
      <c r="I104" s="6" t="s">
        <v>582</v>
      </c>
      <c r="J104" s="19">
        <v>0.3</v>
      </c>
      <c r="K104" s="23" t="s">
        <v>574</v>
      </c>
      <c r="L104" s="6" t="s">
        <v>575</v>
      </c>
      <c r="M104" s="5"/>
    </row>
    <row r="105" ht="39.6" spans="1:13">
      <c r="A105" s="5">
        <v>103</v>
      </c>
      <c r="B105" s="5" t="s">
        <v>87</v>
      </c>
      <c r="C105" s="5" t="s">
        <v>110</v>
      </c>
      <c r="D105" s="5" t="s">
        <v>583</v>
      </c>
      <c r="E105" s="5">
        <v>0.3</v>
      </c>
      <c r="F105" s="5" t="s">
        <v>584</v>
      </c>
      <c r="G105" s="12" t="s">
        <v>585</v>
      </c>
      <c r="H105" s="5" t="s">
        <v>19</v>
      </c>
      <c r="I105" s="5" t="s">
        <v>586</v>
      </c>
      <c r="J105" s="19">
        <v>0.3</v>
      </c>
      <c r="K105" s="7" t="s">
        <v>115</v>
      </c>
      <c r="L105" s="5" t="s">
        <v>587</v>
      </c>
      <c r="M105" s="5"/>
    </row>
    <row r="106" ht="52.8" spans="1:13">
      <c r="A106" s="5">
        <v>104</v>
      </c>
      <c r="B106" s="5" t="s">
        <v>87</v>
      </c>
      <c r="C106" s="5" t="s">
        <v>110</v>
      </c>
      <c r="D106" s="5" t="s">
        <v>588</v>
      </c>
      <c r="E106" s="5">
        <v>0.2</v>
      </c>
      <c r="F106" s="5" t="s">
        <v>493</v>
      </c>
      <c r="G106" s="12" t="s">
        <v>589</v>
      </c>
      <c r="H106" s="5" t="s">
        <v>19</v>
      </c>
      <c r="I106" s="5" t="s">
        <v>579</v>
      </c>
      <c r="J106" s="19">
        <v>0.2</v>
      </c>
      <c r="K106" s="7" t="s">
        <v>496</v>
      </c>
      <c r="L106" s="5" t="s">
        <v>590</v>
      </c>
      <c r="M106" s="5"/>
    </row>
    <row r="107" ht="57" customHeight="true" spans="1:13">
      <c r="A107" s="5">
        <v>105</v>
      </c>
      <c r="B107" s="5" t="s">
        <v>87</v>
      </c>
      <c r="C107" s="5" t="s">
        <v>181</v>
      </c>
      <c r="D107" s="5" t="s">
        <v>591</v>
      </c>
      <c r="E107" s="5">
        <v>0.4</v>
      </c>
      <c r="F107" s="5" t="s">
        <v>499</v>
      </c>
      <c r="G107" s="12" t="s">
        <v>592</v>
      </c>
      <c r="H107" s="5" t="s">
        <v>19</v>
      </c>
      <c r="I107" s="5" t="s">
        <v>185</v>
      </c>
      <c r="J107" s="19">
        <v>0.4</v>
      </c>
      <c r="K107" s="7" t="s">
        <v>593</v>
      </c>
      <c r="L107" s="5" t="s">
        <v>594</v>
      </c>
      <c r="M107" s="5"/>
    </row>
    <row r="108" ht="84" customHeight="true" spans="1:13">
      <c r="A108" s="5">
        <v>106</v>
      </c>
      <c r="B108" s="5" t="s">
        <v>188</v>
      </c>
      <c r="C108" s="5" t="s">
        <v>196</v>
      </c>
      <c r="D108" s="5" t="s">
        <v>595</v>
      </c>
      <c r="E108" s="8">
        <v>0.4</v>
      </c>
      <c r="F108" s="5" t="s">
        <v>596</v>
      </c>
      <c r="G108" s="12" t="s">
        <v>597</v>
      </c>
      <c r="H108" s="14" t="s">
        <v>19</v>
      </c>
      <c r="I108" s="5" t="s">
        <v>598</v>
      </c>
      <c r="J108" s="20">
        <v>0.3</v>
      </c>
      <c r="K108" s="7" t="s">
        <v>599</v>
      </c>
      <c r="L108" s="5" t="s">
        <v>600</v>
      </c>
      <c r="M108" s="5"/>
    </row>
    <row r="109" ht="99" customHeight="true" spans="1:13">
      <c r="A109" s="5">
        <v>107</v>
      </c>
      <c r="B109" s="5" t="s">
        <v>188</v>
      </c>
      <c r="C109" s="5" t="s">
        <v>601</v>
      </c>
      <c r="D109" s="5" t="s">
        <v>602</v>
      </c>
      <c r="E109" s="8">
        <v>2.55</v>
      </c>
      <c r="F109" s="5" t="s">
        <v>603</v>
      </c>
      <c r="G109" s="12" t="s">
        <v>604</v>
      </c>
      <c r="H109" s="14" t="s">
        <v>19</v>
      </c>
      <c r="I109" s="5" t="s">
        <v>605</v>
      </c>
      <c r="J109" s="20">
        <v>2.55</v>
      </c>
      <c r="K109" s="7" t="s">
        <v>606</v>
      </c>
      <c r="L109" s="5" t="s">
        <v>607</v>
      </c>
      <c r="M109" s="5"/>
    </row>
    <row r="110" ht="118.8" spans="1:13">
      <c r="A110" s="5">
        <v>108</v>
      </c>
      <c r="B110" s="7" t="s">
        <v>188</v>
      </c>
      <c r="C110" s="24" t="s">
        <v>203</v>
      </c>
      <c r="D110" s="7" t="s">
        <v>608</v>
      </c>
      <c r="E110" s="7">
        <v>0.3</v>
      </c>
      <c r="F110" s="7" t="s">
        <v>609</v>
      </c>
      <c r="G110" s="29" t="s">
        <v>610</v>
      </c>
      <c r="H110" s="7" t="s">
        <v>19</v>
      </c>
      <c r="I110" s="7" t="s">
        <v>611</v>
      </c>
      <c r="J110" s="20">
        <v>0.2</v>
      </c>
      <c r="K110" s="7" t="s">
        <v>612</v>
      </c>
      <c r="L110" s="7" t="s">
        <v>613</v>
      </c>
      <c r="M110" s="33"/>
    </row>
    <row r="111" ht="68.1" customHeight="true" spans="1:13">
      <c r="A111" s="5">
        <v>109</v>
      </c>
      <c r="B111" s="8" t="s">
        <v>210</v>
      </c>
      <c r="C111" s="5" t="s">
        <v>614</v>
      </c>
      <c r="D111" s="6" t="s">
        <v>615</v>
      </c>
      <c r="E111" s="6">
        <v>1.5</v>
      </c>
      <c r="F111" s="5" t="s">
        <v>616</v>
      </c>
      <c r="G111" s="12" t="s">
        <v>617</v>
      </c>
      <c r="H111" s="5" t="s">
        <v>19</v>
      </c>
      <c r="I111" s="5" t="s">
        <v>618</v>
      </c>
      <c r="J111" s="19">
        <v>0.5</v>
      </c>
      <c r="K111" s="7" t="s">
        <v>619</v>
      </c>
      <c r="L111" s="6" t="s">
        <v>620</v>
      </c>
      <c r="M111" s="5"/>
    </row>
    <row r="112" ht="113.1" customHeight="true" spans="1:13">
      <c r="A112" s="5">
        <v>110</v>
      </c>
      <c r="B112" s="8" t="s">
        <v>210</v>
      </c>
      <c r="C112" s="5" t="s">
        <v>614</v>
      </c>
      <c r="D112" s="6" t="s">
        <v>621</v>
      </c>
      <c r="E112" s="5">
        <v>2</v>
      </c>
      <c r="F112" s="5" t="s">
        <v>622</v>
      </c>
      <c r="G112" s="12" t="s">
        <v>623</v>
      </c>
      <c r="H112" s="5" t="s">
        <v>19</v>
      </c>
      <c r="I112" s="5" t="s">
        <v>624</v>
      </c>
      <c r="J112" s="19">
        <v>2</v>
      </c>
      <c r="K112" s="7" t="s">
        <v>625</v>
      </c>
      <c r="L112" s="6" t="s">
        <v>626</v>
      </c>
      <c r="M112" s="5"/>
    </row>
    <row r="113" ht="60" customHeight="true" spans="1:13">
      <c r="A113" s="5">
        <v>111</v>
      </c>
      <c r="B113" s="8" t="s">
        <v>210</v>
      </c>
      <c r="C113" s="5" t="s">
        <v>614</v>
      </c>
      <c r="D113" s="5" t="s">
        <v>627</v>
      </c>
      <c r="E113" s="5">
        <v>2</v>
      </c>
      <c r="F113" s="5" t="s">
        <v>628</v>
      </c>
      <c r="G113" s="12" t="s">
        <v>629</v>
      </c>
      <c r="H113" s="5" t="s">
        <v>19</v>
      </c>
      <c r="I113" s="5" t="s">
        <v>630</v>
      </c>
      <c r="J113" s="19">
        <v>0.5</v>
      </c>
      <c r="K113" s="7" t="s">
        <v>631</v>
      </c>
      <c r="L113" s="5" t="s">
        <v>632</v>
      </c>
      <c r="M113" s="5"/>
    </row>
    <row r="114" ht="63" customHeight="true" spans="1:13">
      <c r="A114" s="5">
        <v>112</v>
      </c>
      <c r="B114" s="8" t="s">
        <v>210</v>
      </c>
      <c r="C114" s="5" t="s">
        <v>614</v>
      </c>
      <c r="D114" s="5" t="s">
        <v>633</v>
      </c>
      <c r="E114" s="5">
        <v>1.2</v>
      </c>
      <c r="F114" s="5" t="s">
        <v>634</v>
      </c>
      <c r="G114" s="12" t="s">
        <v>635</v>
      </c>
      <c r="H114" s="5" t="s">
        <v>19</v>
      </c>
      <c r="I114" s="5" t="s">
        <v>630</v>
      </c>
      <c r="J114" s="19">
        <v>0.5</v>
      </c>
      <c r="K114" s="7" t="s">
        <v>636</v>
      </c>
      <c r="L114" s="5" t="s">
        <v>637</v>
      </c>
      <c r="M114" s="5"/>
    </row>
    <row r="115" ht="33" customHeight="true" spans="1:13">
      <c r="A115" s="5">
        <v>113</v>
      </c>
      <c r="B115" s="8" t="s">
        <v>210</v>
      </c>
      <c r="C115" s="5" t="s">
        <v>614</v>
      </c>
      <c r="D115" s="6" t="s">
        <v>638</v>
      </c>
      <c r="E115" s="6">
        <v>1.5</v>
      </c>
      <c r="F115" s="5" t="s">
        <v>639</v>
      </c>
      <c r="G115" s="12" t="s">
        <v>640</v>
      </c>
      <c r="H115" s="5" t="s">
        <v>19</v>
      </c>
      <c r="I115" s="5" t="s">
        <v>641</v>
      </c>
      <c r="J115" s="19">
        <v>0.2</v>
      </c>
      <c r="K115" s="7" t="s">
        <v>642</v>
      </c>
      <c r="L115" s="5" t="s">
        <v>643</v>
      </c>
      <c r="M115" s="5"/>
    </row>
    <row r="116" ht="51" customHeight="true" spans="1:13">
      <c r="A116" s="5">
        <v>114</v>
      </c>
      <c r="B116" s="8" t="s">
        <v>210</v>
      </c>
      <c r="C116" s="5" t="s">
        <v>614</v>
      </c>
      <c r="D116" s="6" t="s">
        <v>644</v>
      </c>
      <c r="E116" s="6">
        <v>1.5</v>
      </c>
      <c r="F116" s="5" t="s">
        <v>645</v>
      </c>
      <c r="G116" s="12" t="s">
        <v>646</v>
      </c>
      <c r="H116" s="5" t="s">
        <v>19</v>
      </c>
      <c r="I116" s="5" t="s">
        <v>647</v>
      </c>
      <c r="J116" s="19">
        <v>0.6</v>
      </c>
      <c r="K116" s="7" t="s">
        <v>648</v>
      </c>
      <c r="L116" s="6" t="s">
        <v>620</v>
      </c>
      <c r="M116" s="5"/>
    </row>
    <row r="117" ht="69" customHeight="true" spans="1:13">
      <c r="A117" s="5">
        <v>115</v>
      </c>
      <c r="B117" s="8" t="s">
        <v>210</v>
      </c>
      <c r="C117" s="5" t="s">
        <v>211</v>
      </c>
      <c r="D117" s="6" t="s">
        <v>649</v>
      </c>
      <c r="E117" s="6">
        <v>3</v>
      </c>
      <c r="F117" s="6" t="s">
        <v>650</v>
      </c>
      <c r="G117" s="13" t="s">
        <v>651</v>
      </c>
      <c r="H117" s="5" t="s">
        <v>19</v>
      </c>
      <c r="I117" s="5" t="s">
        <v>630</v>
      </c>
      <c r="J117" s="22">
        <v>1</v>
      </c>
      <c r="K117" s="7" t="s">
        <v>652</v>
      </c>
      <c r="L117" s="5" t="s">
        <v>217</v>
      </c>
      <c r="M117" s="5"/>
    </row>
    <row r="118" ht="65.1" customHeight="true" spans="1:13">
      <c r="A118" s="5">
        <v>116</v>
      </c>
      <c r="B118" s="8" t="s">
        <v>210</v>
      </c>
      <c r="C118" s="5" t="s">
        <v>211</v>
      </c>
      <c r="D118" s="6" t="s">
        <v>653</v>
      </c>
      <c r="E118" s="6">
        <v>1.2</v>
      </c>
      <c r="F118" s="6" t="s">
        <v>654</v>
      </c>
      <c r="G118" s="13" t="s">
        <v>655</v>
      </c>
      <c r="H118" s="5" t="s">
        <v>19</v>
      </c>
      <c r="I118" s="5" t="s">
        <v>630</v>
      </c>
      <c r="J118" s="22">
        <v>1.2</v>
      </c>
      <c r="K118" s="7" t="s">
        <v>652</v>
      </c>
      <c r="L118" s="5" t="s">
        <v>217</v>
      </c>
      <c r="M118" s="5"/>
    </row>
    <row r="119" ht="108.95" customHeight="true" spans="1:13">
      <c r="A119" s="5">
        <v>117</v>
      </c>
      <c r="B119" s="8" t="s">
        <v>210</v>
      </c>
      <c r="C119" s="5" t="s">
        <v>211</v>
      </c>
      <c r="D119" s="6" t="s">
        <v>656</v>
      </c>
      <c r="E119" s="6">
        <v>1</v>
      </c>
      <c r="F119" s="6" t="s">
        <v>657</v>
      </c>
      <c r="G119" s="13" t="s">
        <v>658</v>
      </c>
      <c r="H119" s="5" t="s">
        <v>19</v>
      </c>
      <c r="I119" s="5" t="s">
        <v>630</v>
      </c>
      <c r="J119" s="22">
        <v>1</v>
      </c>
      <c r="K119" s="7" t="s">
        <v>652</v>
      </c>
      <c r="L119" s="5" t="s">
        <v>217</v>
      </c>
      <c r="M119" s="5"/>
    </row>
    <row r="120" ht="78" customHeight="true" spans="1:13">
      <c r="A120" s="5">
        <v>118</v>
      </c>
      <c r="B120" s="8" t="s">
        <v>210</v>
      </c>
      <c r="C120" s="5" t="s">
        <v>211</v>
      </c>
      <c r="D120" s="6" t="s">
        <v>659</v>
      </c>
      <c r="E120" s="6">
        <v>2</v>
      </c>
      <c r="F120" s="6" t="s">
        <v>660</v>
      </c>
      <c r="G120" s="13" t="s">
        <v>661</v>
      </c>
      <c r="H120" s="5" t="s">
        <v>19</v>
      </c>
      <c r="I120" s="5" t="s">
        <v>630</v>
      </c>
      <c r="J120" s="22">
        <v>2</v>
      </c>
      <c r="K120" s="7" t="s">
        <v>652</v>
      </c>
      <c r="L120" s="5" t="s">
        <v>217</v>
      </c>
      <c r="M120" s="5"/>
    </row>
    <row r="121" ht="71.1" customHeight="true" spans="1:13">
      <c r="A121" s="5">
        <v>119</v>
      </c>
      <c r="B121" s="8" t="s">
        <v>210</v>
      </c>
      <c r="C121" s="5" t="s">
        <v>662</v>
      </c>
      <c r="D121" s="5" t="s">
        <v>663</v>
      </c>
      <c r="E121" s="5">
        <v>0.5</v>
      </c>
      <c r="F121" s="5" t="s">
        <v>664</v>
      </c>
      <c r="G121" s="12" t="s">
        <v>665</v>
      </c>
      <c r="H121" s="5" t="s">
        <v>19</v>
      </c>
      <c r="I121" s="5" t="s">
        <v>666</v>
      </c>
      <c r="J121" s="19">
        <v>0.5</v>
      </c>
      <c r="K121" s="7" t="s">
        <v>667</v>
      </c>
      <c r="L121" s="5" t="s">
        <v>668</v>
      </c>
      <c r="M121" s="5"/>
    </row>
    <row r="122" ht="48" customHeight="true" spans="1:13">
      <c r="A122" s="5">
        <v>120</v>
      </c>
      <c r="B122" s="8" t="s">
        <v>210</v>
      </c>
      <c r="C122" s="5" t="s">
        <v>662</v>
      </c>
      <c r="D122" s="5" t="s">
        <v>669</v>
      </c>
      <c r="E122" s="5">
        <v>0.4</v>
      </c>
      <c r="F122" s="5" t="s">
        <v>670</v>
      </c>
      <c r="G122" s="12" t="s">
        <v>671</v>
      </c>
      <c r="H122" s="5" t="s">
        <v>19</v>
      </c>
      <c r="I122" s="5" t="s">
        <v>672</v>
      </c>
      <c r="J122" s="19">
        <v>0.4</v>
      </c>
      <c r="K122" s="7" t="s">
        <v>673</v>
      </c>
      <c r="L122" s="5" t="s">
        <v>674</v>
      </c>
      <c r="M122" s="5"/>
    </row>
    <row r="123" ht="39.6" spans="1:13">
      <c r="A123" s="5">
        <v>121</v>
      </c>
      <c r="B123" s="8" t="s">
        <v>210</v>
      </c>
      <c r="C123" s="5" t="s">
        <v>662</v>
      </c>
      <c r="D123" s="5" t="s">
        <v>675</v>
      </c>
      <c r="E123" s="5">
        <v>1.217</v>
      </c>
      <c r="F123" s="5" t="s">
        <v>676</v>
      </c>
      <c r="G123" s="12" t="s">
        <v>677</v>
      </c>
      <c r="H123" s="5" t="s">
        <v>19</v>
      </c>
      <c r="I123" s="5" t="s">
        <v>678</v>
      </c>
      <c r="J123" s="19">
        <v>1.217</v>
      </c>
      <c r="K123" s="7" t="s">
        <v>679</v>
      </c>
      <c r="L123" s="5" t="s">
        <v>680</v>
      </c>
      <c r="M123" s="5"/>
    </row>
    <row r="124" ht="66" spans="1:13">
      <c r="A124" s="5">
        <v>122</v>
      </c>
      <c r="B124" s="8" t="s">
        <v>210</v>
      </c>
      <c r="C124" s="5" t="s">
        <v>662</v>
      </c>
      <c r="D124" s="6" t="s">
        <v>681</v>
      </c>
      <c r="E124" s="6">
        <v>0.2</v>
      </c>
      <c r="F124" s="6" t="s">
        <v>682</v>
      </c>
      <c r="G124" s="13" t="s">
        <v>683</v>
      </c>
      <c r="H124" s="5" t="s">
        <v>19</v>
      </c>
      <c r="I124" s="5" t="s">
        <v>684</v>
      </c>
      <c r="J124" s="22">
        <v>0.2</v>
      </c>
      <c r="K124" s="7" t="s">
        <v>685</v>
      </c>
      <c r="L124" s="5" t="s">
        <v>686</v>
      </c>
      <c r="M124" s="5"/>
    </row>
    <row r="125" ht="92.4" spans="1:13">
      <c r="A125" s="5">
        <v>123</v>
      </c>
      <c r="B125" s="8" t="s">
        <v>210</v>
      </c>
      <c r="C125" s="5" t="s">
        <v>218</v>
      </c>
      <c r="D125" s="5" t="s">
        <v>687</v>
      </c>
      <c r="E125" s="5">
        <v>0.68</v>
      </c>
      <c r="F125" s="5" t="s">
        <v>688</v>
      </c>
      <c r="G125" s="12" t="s">
        <v>689</v>
      </c>
      <c r="H125" s="5" t="s">
        <v>19</v>
      </c>
      <c r="I125" s="5" t="s">
        <v>690</v>
      </c>
      <c r="J125" s="19">
        <v>0.68</v>
      </c>
      <c r="K125" s="7" t="s">
        <v>235</v>
      </c>
      <c r="L125" s="5" t="s">
        <v>236</v>
      </c>
      <c r="M125" s="5"/>
    </row>
    <row r="126" ht="54.95" customHeight="true" spans="1:13">
      <c r="A126" s="5">
        <v>124</v>
      </c>
      <c r="B126" s="8" t="s">
        <v>210</v>
      </c>
      <c r="C126" s="5" t="s">
        <v>218</v>
      </c>
      <c r="D126" s="5" t="s">
        <v>691</v>
      </c>
      <c r="E126" s="5">
        <v>0.5</v>
      </c>
      <c r="F126" s="5" t="s">
        <v>232</v>
      </c>
      <c r="G126" s="12" t="s">
        <v>692</v>
      </c>
      <c r="H126" s="5" t="s">
        <v>19</v>
      </c>
      <c r="I126" s="5" t="s">
        <v>693</v>
      </c>
      <c r="J126" s="19">
        <v>0.5</v>
      </c>
      <c r="K126" s="7" t="s">
        <v>235</v>
      </c>
      <c r="L126" s="5" t="s">
        <v>236</v>
      </c>
      <c r="M126" s="5"/>
    </row>
    <row r="127" ht="77.1" customHeight="true" spans="1:13">
      <c r="A127" s="5">
        <v>125</v>
      </c>
      <c r="B127" s="8" t="s">
        <v>210</v>
      </c>
      <c r="C127" s="5" t="s">
        <v>218</v>
      </c>
      <c r="D127" s="5" t="s">
        <v>694</v>
      </c>
      <c r="E127" s="5">
        <v>0.5</v>
      </c>
      <c r="F127" s="5" t="s">
        <v>695</v>
      </c>
      <c r="G127" s="12" t="s">
        <v>696</v>
      </c>
      <c r="H127" s="5" t="s">
        <v>19</v>
      </c>
      <c r="I127" s="5" t="s">
        <v>690</v>
      </c>
      <c r="J127" s="19">
        <v>0.5</v>
      </c>
      <c r="K127" s="7" t="s">
        <v>235</v>
      </c>
      <c r="L127" s="5" t="s">
        <v>236</v>
      </c>
      <c r="M127" s="5"/>
    </row>
    <row r="128" ht="66" spans="1:13">
      <c r="A128" s="5">
        <v>126</v>
      </c>
      <c r="B128" s="8" t="s">
        <v>210</v>
      </c>
      <c r="C128" s="5" t="s">
        <v>218</v>
      </c>
      <c r="D128" s="5" t="s">
        <v>697</v>
      </c>
      <c r="E128" s="5">
        <v>0.6</v>
      </c>
      <c r="F128" s="5" t="s">
        <v>698</v>
      </c>
      <c r="G128" s="12" t="s">
        <v>699</v>
      </c>
      <c r="H128" s="5" t="s">
        <v>19</v>
      </c>
      <c r="I128" s="5" t="s">
        <v>693</v>
      </c>
      <c r="J128" s="19">
        <v>0.6</v>
      </c>
      <c r="K128" s="7" t="s">
        <v>235</v>
      </c>
      <c r="L128" s="5" t="s">
        <v>236</v>
      </c>
      <c r="M128" s="5"/>
    </row>
    <row r="129" ht="56.1" customHeight="true" spans="1:13">
      <c r="A129" s="5">
        <v>127</v>
      </c>
      <c r="B129" s="8" t="s">
        <v>210</v>
      </c>
      <c r="C129" s="5" t="s">
        <v>218</v>
      </c>
      <c r="D129" s="6" t="s">
        <v>700</v>
      </c>
      <c r="E129" s="6">
        <v>1.58</v>
      </c>
      <c r="F129" s="6" t="s">
        <v>695</v>
      </c>
      <c r="G129" s="13" t="s">
        <v>701</v>
      </c>
      <c r="H129" s="5" t="s">
        <v>19</v>
      </c>
      <c r="I129" s="6" t="s">
        <v>702</v>
      </c>
      <c r="J129" s="22">
        <v>1.58</v>
      </c>
      <c r="K129" s="23" t="s">
        <v>235</v>
      </c>
      <c r="L129" s="6" t="s">
        <v>236</v>
      </c>
      <c r="M129" s="5"/>
    </row>
    <row r="130" ht="104.1" customHeight="true" spans="1:13">
      <c r="A130" s="5">
        <v>128</v>
      </c>
      <c r="B130" s="8" t="s">
        <v>210</v>
      </c>
      <c r="C130" s="5" t="s">
        <v>218</v>
      </c>
      <c r="D130" s="6" t="s">
        <v>703</v>
      </c>
      <c r="E130" s="6">
        <v>1.6022</v>
      </c>
      <c r="F130" s="6" t="s">
        <v>704</v>
      </c>
      <c r="G130" s="13" t="s">
        <v>705</v>
      </c>
      <c r="H130" s="5" t="s">
        <v>19</v>
      </c>
      <c r="I130" s="6" t="s">
        <v>706</v>
      </c>
      <c r="J130" s="22">
        <v>1.6022</v>
      </c>
      <c r="K130" s="23" t="s">
        <v>235</v>
      </c>
      <c r="L130" s="6" t="s">
        <v>236</v>
      </c>
      <c r="M130" s="5"/>
    </row>
    <row r="131" ht="90.95" customHeight="true" spans="1:13">
      <c r="A131" s="5">
        <v>129</v>
      </c>
      <c r="B131" s="8" t="s">
        <v>210</v>
      </c>
      <c r="C131" s="5" t="s">
        <v>218</v>
      </c>
      <c r="D131" s="6" t="s">
        <v>707</v>
      </c>
      <c r="E131" s="6">
        <v>0.5</v>
      </c>
      <c r="F131" s="6" t="s">
        <v>708</v>
      </c>
      <c r="G131" s="13" t="s">
        <v>709</v>
      </c>
      <c r="H131" s="5" t="s">
        <v>19</v>
      </c>
      <c r="I131" s="6" t="s">
        <v>710</v>
      </c>
      <c r="J131" s="22">
        <v>0.5</v>
      </c>
      <c r="K131" s="23" t="s">
        <v>235</v>
      </c>
      <c r="L131" s="6" t="s">
        <v>236</v>
      </c>
      <c r="M131" s="5"/>
    </row>
    <row r="132" ht="39.6" spans="1:13">
      <c r="A132" s="5">
        <v>130</v>
      </c>
      <c r="B132" s="8" t="s">
        <v>210</v>
      </c>
      <c r="C132" s="5" t="s">
        <v>218</v>
      </c>
      <c r="D132" s="5" t="s">
        <v>711</v>
      </c>
      <c r="E132" s="5">
        <v>1</v>
      </c>
      <c r="F132" s="5" t="s">
        <v>220</v>
      </c>
      <c r="G132" s="12" t="s">
        <v>712</v>
      </c>
      <c r="H132" s="5" t="s">
        <v>19</v>
      </c>
      <c r="I132" s="5" t="s">
        <v>713</v>
      </c>
      <c r="J132" s="19">
        <v>1</v>
      </c>
      <c r="K132" s="7" t="s">
        <v>714</v>
      </c>
      <c r="L132" s="5" t="s">
        <v>715</v>
      </c>
      <c r="M132" s="8"/>
    </row>
    <row r="133" ht="39.6" spans="1:13">
      <c r="A133" s="5">
        <v>131</v>
      </c>
      <c r="B133" s="8" t="s">
        <v>210</v>
      </c>
      <c r="C133" s="5" t="s">
        <v>218</v>
      </c>
      <c r="D133" s="6" t="s">
        <v>716</v>
      </c>
      <c r="E133" s="6">
        <v>1.43</v>
      </c>
      <c r="F133" s="6" t="s">
        <v>220</v>
      </c>
      <c r="G133" s="13" t="s">
        <v>717</v>
      </c>
      <c r="H133" s="5" t="s">
        <v>19</v>
      </c>
      <c r="I133" s="5" t="s">
        <v>630</v>
      </c>
      <c r="J133" s="22">
        <v>1.43</v>
      </c>
      <c r="K133" s="7" t="s">
        <v>223</v>
      </c>
      <c r="L133" s="5" t="s">
        <v>718</v>
      </c>
      <c r="M133" s="8"/>
    </row>
    <row r="134" ht="60" customHeight="true" spans="1:13">
      <c r="A134" s="5">
        <v>132</v>
      </c>
      <c r="B134" s="8" t="s">
        <v>210</v>
      </c>
      <c r="C134" s="5" t="s">
        <v>719</v>
      </c>
      <c r="D134" s="5" t="s">
        <v>720</v>
      </c>
      <c r="E134" s="5">
        <v>1.5</v>
      </c>
      <c r="F134" s="5" t="s">
        <v>721</v>
      </c>
      <c r="G134" s="12" t="s">
        <v>722</v>
      </c>
      <c r="H134" s="5" t="s">
        <v>19</v>
      </c>
      <c r="I134" s="5" t="s">
        <v>723</v>
      </c>
      <c r="J134" s="19">
        <v>1.5</v>
      </c>
      <c r="K134" s="7" t="s">
        <v>724</v>
      </c>
      <c r="L134" s="5" t="s">
        <v>725</v>
      </c>
      <c r="M134" s="38"/>
    </row>
    <row r="135" ht="101.1" customHeight="true" spans="1:13">
      <c r="A135" s="5">
        <v>133</v>
      </c>
      <c r="B135" s="8" t="s">
        <v>210</v>
      </c>
      <c r="C135" s="5" t="s">
        <v>719</v>
      </c>
      <c r="D135" s="6" t="s">
        <v>726</v>
      </c>
      <c r="E135" s="6">
        <v>1.5</v>
      </c>
      <c r="F135" s="6" t="s">
        <v>727</v>
      </c>
      <c r="G135" s="13" t="s">
        <v>728</v>
      </c>
      <c r="H135" s="5" t="s">
        <v>19</v>
      </c>
      <c r="I135" s="6" t="s">
        <v>729</v>
      </c>
      <c r="J135" s="22">
        <v>1.4</v>
      </c>
      <c r="K135" s="23" t="s">
        <v>730</v>
      </c>
      <c r="L135" s="6" t="s">
        <v>725</v>
      </c>
      <c r="M135" s="6"/>
    </row>
    <row r="136" ht="65.1" customHeight="true" spans="1:13">
      <c r="A136" s="5">
        <v>134</v>
      </c>
      <c r="B136" s="8" t="s">
        <v>210</v>
      </c>
      <c r="C136" s="5" t="s">
        <v>719</v>
      </c>
      <c r="D136" s="5" t="s">
        <v>731</v>
      </c>
      <c r="E136" s="5">
        <v>1</v>
      </c>
      <c r="F136" s="5" t="s">
        <v>732</v>
      </c>
      <c r="G136" s="12" t="s">
        <v>733</v>
      </c>
      <c r="H136" s="5" t="s">
        <v>19</v>
      </c>
      <c r="I136" s="5" t="s">
        <v>734</v>
      </c>
      <c r="J136" s="19">
        <v>0.8</v>
      </c>
      <c r="K136" s="7" t="s">
        <v>730</v>
      </c>
      <c r="L136" s="5" t="s">
        <v>725</v>
      </c>
      <c r="M136" s="6"/>
    </row>
    <row r="137" ht="105" customHeight="true" spans="1:13">
      <c r="A137" s="5">
        <v>135</v>
      </c>
      <c r="B137" s="8" t="s">
        <v>210</v>
      </c>
      <c r="C137" s="5" t="s">
        <v>719</v>
      </c>
      <c r="D137" s="6" t="s">
        <v>735</v>
      </c>
      <c r="E137" s="6">
        <v>1.3</v>
      </c>
      <c r="F137" s="6" t="s">
        <v>736</v>
      </c>
      <c r="G137" s="13" t="s">
        <v>737</v>
      </c>
      <c r="H137" s="5" t="s">
        <v>19</v>
      </c>
      <c r="I137" s="6" t="s">
        <v>738</v>
      </c>
      <c r="J137" s="22">
        <v>1</v>
      </c>
      <c r="K137" s="23" t="s">
        <v>730</v>
      </c>
      <c r="L137" s="6" t="s">
        <v>725</v>
      </c>
      <c r="M137" s="6"/>
    </row>
    <row r="138" ht="60" customHeight="true" spans="1:13">
      <c r="A138" s="5">
        <v>136</v>
      </c>
      <c r="B138" s="8" t="s">
        <v>210</v>
      </c>
      <c r="C138" s="6" t="s">
        <v>739</v>
      </c>
      <c r="D138" s="5" t="s">
        <v>740</v>
      </c>
      <c r="E138" s="5">
        <v>0.6</v>
      </c>
      <c r="F138" s="5" t="s">
        <v>741</v>
      </c>
      <c r="G138" s="12" t="s">
        <v>742</v>
      </c>
      <c r="H138" s="5" t="s">
        <v>19</v>
      </c>
      <c r="I138" s="5" t="s">
        <v>630</v>
      </c>
      <c r="J138" s="19">
        <v>0.6</v>
      </c>
      <c r="K138" s="7" t="s">
        <v>743</v>
      </c>
      <c r="L138" s="5" t="s">
        <v>744</v>
      </c>
      <c r="M138" s="6"/>
    </row>
    <row r="139" ht="93" customHeight="true" spans="1:13">
      <c r="A139" s="5">
        <v>137</v>
      </c>
      <c r="B139" s="8" t="s">
        <v>210</v>
      </c>
      <c r="C139" s="6" t="s">
        <v>739</v>
      </c>
      <c r="D139" s="6" t="s">
        <v>745</v>
      </c>
      <c r="E139" s="6">
        <v>0.8</v>
      </c>
      <c r="F139" s="6" t="s">
        <v>746</v>
      </c>
      <c r="G139" s="13" t="s">
        <v>747</v>
      </c>
      <c r="H139" s="5" t="s">
        <v>19</v>
      </c>
      <c r="I139" s="5" t="s">
        <v>630</v>
      </c>
      <c r="J139" s="22">
        <v>0.8</v>
      </c>
      <c r="K139" s="7" t="s">
        <v>748</v>
      </c>
      <c r="L139" s="5" t="s">
        <v>744</v>
      </c>
      <c r="M139" s="6"/>
    </row>
    <row r="140" ht="66" spans="1:13">
      <c r="A140" s="5">
        <v>138</v>
      </c>
      <c r="B140" s="8" t="s">
        <v>210</v>
      </c>
      <c r="C140" s="5" t="s">
        <v>749</v>
      </c>
      <c r="D140" s="6" t="s">
        <v>750</v>
      </c>
      <c r="E140" s="6">
        <v>1</v>
      </c>
      <c r="F140" s="6" t="s">
        <v>751</v>
      </c>
      <c r="G140" s="13" t="s">
        <v>752</v>
      </c>
      <c r="H140" s="5" t="s">
        <v>19</v>
      </c>
      <c r="I140" s="6" t="s">
        <v>753</v>
      </c>
      <c r="J140" s="22">
        <v>1</v>
      </c>
      <c r="K140" s="23" t="s">
        <v>754</v>
      </c>
      <c r="L140" s="6" t="s">
        <v>755</v>
      </c>
      <c r="M140" s="6"/>
    </row>
    <row r="141" ht="60.95" customHeight="true" spans="1:13">
      <c r="A141" s="5">
        <v>139</v>
      </c>
      <c r="B141" s="8" t="s">
        <v>210</v>
      </c>
      <c r="C141" s="5" t="s">
        <v>749</v>
      </c>
      <c r="D141" s="6" t="s">
        <v>756</v>
      </c>
      <c r="E141" s="6">
        <v>1.4</v>
      </c>
      <c r="F141" s="6" t="s">
        <v>751</v>
      </c>
      <c r="G141" s="13" t="s">
        <v>757</v>
      </c>
      <c r="H141" s="5" t="s">
        <v>19</v>
      </c>
      <c r="I141" s="5" t="s">
        <v>630</v>
      </c>
      <c r="J141" s="22">
        <v>1</v>
      </c>
      <c r="K141" s="7" t="s">
        <v>754</v>
      </c>
      <c r="L141" s="5" t="s">
        <v>758</v>
      </c>
      <c r="M141" s="8"/>
    </row>
    <row r="142" ht="39.6" spans="1:13">
      <c r="A142" s="5">
        <v>140</v>
      </c>
      <c r="B142" s="8" t="s">
        <v>210</v>
      </c>
      <c r="C142" s="5" t="s">
        <v>749</v>
      </c>
      <c r="D142" s="5" t="s">
        <v>759</v>
      </c>
      <c r="E142" s="5">
        <v>0.27</v>
      </c>
      <c r="F142" s="5" t="s">
        <v>760</v>
      </c>
      <c r="G142" s="12" t="s">
        <v>761</v>
      </c>
      <c r="H142" s="5" t="s">
        <v>19</v>
      </c>
      <c r="I142" s="5" t="s">
        <v>630</v>
      </c>
      <c r="J142" s="19">
        <v>0.27</v>
      </c>
      <c r="K142" s="7" t="s">
        <v>223</v>
      </c>
      <c r="L142" s="5" t="s">
        <v>718</v>
      </c>
      <c r="M142" s="8"/>
    </row>
    <row r="143" ht="63.95" customHeight="true" spans="1:13">
      <c r="A143" s="5">
        <v>141</v>
      </c>
      <c r="B143" s="8" t="s">
        <v>210</v>
      </c>
      <c r="C143" s="5" t="s">
        <v>749</v>
      </c>
      <c r="D143" s="5" t="s">
        <v>762</v>
      </c>
      <c r="E143" s="5">
        <v>1.52</v>
      </c>
      <c r="F143" s="5" t="s">
        <v>760</v>
      </c>
      <c r="G143" s="12" t="s">
        <v>763</v>
      </c>
      <c r="H143" s="5" t="s">
        <v>19</v>
      </c>
      <c r="I143" s="5" t="s">
        <v>630</v>
      </c>
      <c r="J143" s="19">
        <v>1.52</v>
      </c>
      <c r="K143" s="7" t="s">
        <v>764</v>
      </c>
      <c r="L143" s="5" t="s">
        <v>765</v>
      </c>
      <c r="M143" s="8"/>
    </row>
    <row r="144" ht="39.6" spans="1:13">
      <c r="A144" s="5">
        <v>142</v>
      </c>
      <c r="B144" s="8" t="s">
        <v>210</v>
      </c>
      <c r="C144" s="5" t="s">
        <v>749</v>
      </c>
      <c r="D144" s="6" t="s">
        <v>766</v>
      </c>
      <c r="E144" s="6">
        <v>4.3</v>
      </c>
      <c r="F144" s="5" t="s">
        <v>760</v>
      </c>
      <c r="G144" s="13" t="s">
        <v>767</v>
      </c>
      <c r="H144" s="5" t="s">
        <v>19</v>
      </c>
      <c r="I144" s="5" t="s">
        <v>630</v>
      </c>
      <c r="J144" s="22">
        <v>4.3</v>
      </c>
      <c r="K144" s="7" t="s">
        <v>223</v>
      </c>
      <c r="L144" s="5" t="s">
        <v>718</v>
      </c>
      <c r="M144" s="8"/>
    </row>
    <row r="145" ht="108" customHeight="true" spans="1:13">
      <c r="A145" s="5">
        <v>143</v>
      </c>
      <c r="B145" s="8" t="s">
        <v>210</v>
      </c>
      <c r="C145" s="8" t="s">
        <v>211</v>
      </c>
      <c r="D145" s="5" t="s">
        <v>768</v>
      </c>
      <c r="E145" s="8">
        <v>2</v>
      </c>
      <c r="F145" s="5" t="s">
        <v>769</v>
      </c>
      <c r="G145" s="12" t="s">
        <v>770</v>
      </c>
      <c r="H145" s="5" t="s">
        <v>19</v>
      </c>
      <c r="I145" s="8" t="s">
        <v>630</v>
      </c>
      <c r="J145" s="20">
        <v>2</v>
      </c>
      <c r="K145" s="7" t="s">
        <v>216</v>
      </c>
      <c r="L145" s="5" t="s">
        <v>229</v>
      </c>
      <c r="M145" s="5"/>
    </row>
    <row r="146" ht="84" customHeight="true" spans="1:13">
      <c r="A146" s="5">
        <v>144</v>
      </c>
      <c r="B146" s="8" t="s">
        <v>210</v>
      </c>
      <c r="C146" s="8" t="s">
        <v>211</v>
      </c>
      <c r="D146" s="5" t="s">
        <v>771</v>
      </c>
      <c r="E146" s="8">
        <v>1.2</v>
      </c>
      <c r="F146" s="8" t="s">
        <v>772</v>
      </c>
      <c r="G146" s="12" t="s">
        <v>773</v>
      </c>
      <c r="H146" s="5" t="s">
        <v>19</v>
      </c>
      <c r="I146" s="8" t="s">
        <v>630</v>
      </c>
      <c r="J146" s="20">
        <v>1.2</v>
      </c>
      <c r="K146" s="7" t="s">
        <v>216</v>
      </c>
      <c r="L146" s="5" t="s">
        <v>229</v>
      </c>
      <c r="M146" s="5"/>
    </row>
    <row r="147" ht="69" customHeight="true" spans="1:13">
      <c r="A147" s="5">
        <v>145</v>
      </c>
      <c r="B147" s="8" t="s">
        <v>210</v>
      </c>
      <c r="C147" s="8" t="s">
        <v>662</v>
      </c>
      <c r="D147" s="5" t="s">
        <v>774</v>
      </c>
      <c r="E147" s="8">
        <v>1.2</v>
      </c>
      <c r="F147" s="8" t="s">
        <v>775</v>
      </c>
      <c r="G147" s="12" t="s">
        <v>776</v>
      </c>
      <c r="H147" s="5" t="s">
        <v>19</v>
      </c>
      <c r="I147" s="5" t="s">
        <v>672</v>
      </c>
      <c r="J147" s="20">
        <v>1.2</v>
      </c>
      <c r="K147" s="24" t="s">
        <v>673</v>
      </c>
      <c r="L147" s="5" t="s">
        <v>777</v>
      </c>
      <c r="M147" s="5"/>
    </row>
    <row r="148" ht="39.6" spans="1:13">
      <c r="A148" s="5">
        <v>146</v>
      </c>
      <c r="B148" s="8" t="s">
        <v>210</v>
      </c>
      <c r="C148" s="8" t="s">
        <v>230</v>
      </c>
      <c r="D148" s="5" t="s">
        <v>778</v>
      </c>
      <c r="E148" s="5">
        <v>0.65</v>
      </c>
      <c r="F148" s="5" t="s">
        <v>688</v>
      </c>
      <c r="G148" s="12" t="s">
        <v>779</v>
      </c>
      <c r="H148" s="5" t="s">
        <v>19</v>
      </c>
      <c r="I148" s="5" t="s">
        <v>234</v>
      </c>
      <c r="J148" s="19">
        <v>0.65</v>
      </c>
      <c r="K148" s="7" t="s">
        <v>235</v>
      </c>
      <c r="L148" s="5" t="s">
        <v>236</v>
      </c>
      <c r="M148" s="5"/>
    </row>
    <row r="149" ht="90" customHeight="true" spans="1:13">
      <c r="A149" s="5">
        <v>147</v>
      </c>
      <c r="B149" s="8" t="s">
        <v>210</v>
      </c>
      <c r="C149" s="8" t="s">
        <v>780</v>
      </c>
      <c r="D149" s="5" t="s">
        <v>781</v>
      </c>
      <c r="E149" s="8">
        <v>1.5</v>
      </c>
      <c r="F149" s="5" t="s">
        <v>782</v>
      </c>
      <c r="G149" s="12" t="s">
        <v>783</v>
      </c>
      <c r="H149" s="5" t="s">
        <v>19</v>
      </c>
      <c r="I149" s="5" t="s">
        <v>723</v>
      </c>
      <c r="J149" s="20">
        <v>1.2</v>
      </c>
      <c r="K149" s="24" t="s">
        <v>730</v>
      </c>
      <c r="L149" s="5" t="s">
        <v>725</v>
      </c>
      <c r="M149" s="5"/>
    </row>
    <row r="150" ht="107.1" customHeight="true" spans="1:13">
      <c r="A150" s="5">
        <v>148</v>
      </c>
      <c r="B150" s="8" t="s">
        <v>210</v>
      </c>
      <c r="C150" s="8" t="s">
        <v>780</v>
      </c>
      <c r="D150" s="5" t="s">
        <v>784</v>
      </c>
      <c r="E150" s="8">
        <v>1.2</v>
      </c>
      <c r="F150" s="5" t="s">
        <v>785</v>
      </c>
      <c r="G150" s="12" t="s">
        <v>728</v>
      </c>
      <c r="H150" s="5" t="s">
        <v>19</v>
      </c>
      <c r="I150" s="5" t="s">
        <v>729</v>
      </c>
      <c r="J150" s="20">
        <v>1</v>
      </c>
      <c r="K150" s="24" t="s">
        <v>730</v>
      </c>
      <c r="L150" s="5" t="s">
        <v>725</v>
      </c>
      <c r="M150" s="5"/>
    </row>
    <row r="151" ht="59.1" customHeight="true" spans="1:13">
      <c r="A151" s="5">
        <v>149</v>
      </c>
      <c r="B151" s="8" t="s">
        <v>210</v>
      </c>
      <c r="C151" s="8" t="s">
        <v>780</v>
      </c>
      <c r="D151" s="5" t="s">
        <v>786</v>
      </c>
      <c r="E151" s="8">
        <v>0.8</v>
      </c>
      <c r="F151" s="5" t="s">
        <v>787</v>
      </c>
      <c r="G151" s="12" t="s">
        <v>733</v>
      </c>
      <c r="H151" s="5" t="s">
        <v>19</v>
      </c>
      <c r="I151" s="5" t="s">
        <v>734</v>
      </c>
      <c r="J151" s="20">
        <v>0.6</v>
      </c>
      <c r="K151" s="24" t="s">
        <v>730</v>
      </c>
      <c r="L151" s="5" t="s">
        <v>725</v>
      </c>
      <c r="M151" s="5"/>
    </row>
    <row r="152" ht="75" customHeight="true" spans="1:13">
      <c r="A152" s="5">
        <v>150</v>
      </c>
      <c r="B152" s="8" t="s">
        <v>210</v>
      </c>
      <c r="C152" s="8" t="s">
        <v>237</v>
      </c>
      <c r="D152" s="6" t="s">
        <v>788</v>
      </c>
      <c r="E152" s="8">
        <v>1</v>
      </c>
      <c r="F152" s="5" t="s">
        <v>789</v>
      </c>
      <c r="G152" s="12" t="s">
        <v>790</v>
      </c>
      <c r="H152" s="5" t="s">
        <v>19</v>
      </c>
      <c r="I152" s="8" t="s">
        <v>791</v>
      </c>
      <c r="J152" s="20">
        <v>0.5</v>
      </c>
      <c r="K152" s="7" t="s">
        <v>792</v>
      </c>
      <c r="L152" s="6" t="s">
        <v>793</v>
      </c>
      <c r="M152" s="5"/>
    </row>
    <row r="153" ht="48.95" customHeight="true" spans="1:13">
      <c r="A153" s="5">
        <v>151</v>
      </c>
      <c r="B153" s="8" t="s">
        <v>210</v>
      </c>
      <c r="C153" s="5" t="s">
        <v>794</v>
      </c>
      <c r="D153" s="5" t="s">
        <v>795</v>
      </c>
      <c r="E153" s="8">
        <v>8</v>
      </c>
      <c r="F153" s="8" t="s">
        <v>220</v>
      </c>
      <c r="G153" s="12" t="s">
        <v>796</v>
      </c>
      <c r="H153" s="5" t="s">
        <v>19</v>
      </c>
      <c r="I153" s="8" t="s">
        <v>630</v>
      </c>
      <c r="J153" s="20">
        <v>7</v>
      </c>
      <c r="K153" s="24" t="s">
        <v>797</v>
      </c>
      <c r="L153" s="5" t="s">
        <v>718</v>
      </c>
      <c r="M153" s="5"/>
    </row>
    <row r="154" ht="80.1" customHeight="true" spans="1:13">
      <c r="A154" s="5">
        <v>152</v>
      </c>
      <c r="B154" s="5" t="s">
        <v>244</v>
      </c>
      <c r="C154" s="8" t="s">
        <v>798</v>
      </c>
      <c r="D154" s="5" t="s">
        <v>799</v>
      </c>
      <c r="E154" s="5">
        <v>3.5</v>
      </c>
      <c r="F154" s="5" t="s">
        <v>800</v>
      </c>
      <c r="G154" s="12" t="s">
        <v>801</v>
      </c>
      <c r="H154" s="5" t="s">
        <v>19</v>
      </c>
      <c r="I154" s="5" t="s">
        <v>802</v>
      </c>
      <c r="J154" s="19">
        <v>3.5</v>
      </c>
      <c r="K154" s="7" t="s">
        <v>803</v>
      </c>
      <c r="L154" s="5" t="s">
        <v>804</v>
      </c>
      <c r="M154" s="25"/>
    </row>
    <row r="155" ht="39.6" spans="1:13">
      <c r="A155" s="5">
        <v>153</v>
      </c>
      <c r="B155" s="5" t="s">
        <v>244</v>
      </c>
      <c r="C155" s="5" t="s">
        <v>265</v>
      </c>
      <c r="D155" s="5" t="s">
        <v>805</v>
      </c>
      <c r="E155" s="5">
        <v>5</v>
      </c>
      <c r="F155" s="5" t="s">
        <v>806</v>
      </c>
      <c r="G155" s="12" t="s">
        <v>807</v>
      </c>
      <c r="H155" s="5" t="s">
        <v>19</v>
      </c>
      <c r="I155" s="5" t="s">
        <v>269</v>
      </c>
      <c r="J155" s="19">
        <v>5</v>
      </c>
      <c r="K155" s="7" t="s">
        <v>270</v>
      </c>
      <c r="L155" s="5" t="s">
        <v>271</v>
      </c>
      <c r="M155" s="5"/>
    </row>
    <row r="156" ht="47.1" customHeight="true" spans="1:13">
      <c r="A156" s="5">
        <v>154</v>
      </c>
      <c r="B156" s="5" t="s">
        <v>244</v>
      </c>
      <c r="C156" s="5" t="s">
        <v>265</v>
      </c>
      <c r="D156" s="5" t="s">
        <v>808</v>
      </c>
      <c r="E156" s="5">
        <v>0.8</v>
      </c>
      <c r="F156" s="5" t="s">
        <v>273</v>
      </c>
      <c r="G156" s="12" t="s">
        <v>809</v>
      </c>
      <c r="H156" s="5" t="s">
        <v>19</v>
      </c>
      <c r="I156" s="5" t="s">
        <v>269</v>
      </c>
      <c r="J156" s="19">
        <v>0.8</v>
      </c>
      <c r="K156" s="7" t="s">
        <v>270</v>
      </c>
      <c r="L156" s="5" t="s">
        <v>271</v>
      </c>
      <c r="M156" s="5"/>
    </row>
    <row r="157" ht="72" customHeight="true" spans="1:13">
      <c r="A157" s="5">
        <v>155</v>
      </c>
      <c r="B157" s="8" t="s">
        <v>244</v>
      </c>
      <c r="C157" s="8" t="s">
        <v>245</v>
      </c>
      <c r="D157" s="5" t="s">
        <v>810</v>
      </c>
      <c r="E157" s="5">
        <v>0.13</v>
      </c>
      <c r="F157" s="5" t="s">
        <v>811</v>
      </c>
      <c r="G157" s="12" t="s">
        <v>812</v>
      </c>
      <c r="H157" s="5" t="s">
        <v>19</v>
      </c>
      <c r="I157" s="8" t="s">
        <v>285</v>
      </c>
      <c r="J157" s="19">
        <v>0.13</v>
      </c>
      <c r="K157" s="7" t="s">
        <v>250</v>
      </c>
      <c r="L157" s="5" t="s">
        <v>813</v>
      </c>
      <c r="M157" s="5"/>
    </row>
    <row r="158" ht="57.95" customHeight="true" spans="1:13">
      <c r="A158" s="5">
        <v>156</v>
      </c>
      <c r="B158" s="8" t="s">
        <v>244</v>
      </c>
      <c r="C158" s="8" t="s">
        <v>245</v>
      </c>
      <c r="D158" s="5" t="s">
        <v>814</v>
      </c>
      <c r="E158" s="5">
        <v>1</v>
      </c>
      <c r="F158" s="5" t="s">
        <v>815</v>
      </c>
      <c r="G158" s="12" t="s">
        <v>816</v>
      </c>
      <c r="H158" s="5" t="s">
        <v>19</v>
      </c>
      <c r="I158" s="8" t="s">
        <v>285</v>
      </c>
      <c r="J158" s="19">
        <v>1</v>
      </c>
      <c r="K158" s="7" t="s">
        <v>250</v>
      </c>
      <c r="L158" s="5" t="s">
        <v>813</v>
      </c>
      <c r="M158" s="5"/>
    </row>
    <row r="159" ht="39.95" customHeight="true" spans="1:13">
      <c r="A159" s="5">
        <v>157</v>
      </c>
      <c r="B159" s="5" t="s">
        <v>244</v>
      </c>
      <c r="C159" s="8" t="s">
        <v>258</v>
      </c>
      <c r="D159" s="5" t="s">
        <v>817</v>
      </c>
      <c r="E159" s="8">
        <v>1</v>
      </c>
      <c r="F159" s="5" t="s">
        <v>260</v>
      </c>
      <c r="G159" s="12" t="s">
        <v>818</v>
      </c>
      <c r="H159" s="5" t="s">
        <v>19</v>
      </c>
      <c r="I159" s="5" t="s">
        <v>819</v>
      </c>
      <c r="J159" s="20">
        <v>1</v>
      </c>
      <c r="K159" s="24" t="s">
        <v>279</v>
      </c>
      <c r="L159" s="5" t="s">
        <v>280</v>
      </c>
      <c r="M159" s="5"/>
    </row>
    <row r="160" ht="52.8" spans="1:13">
      <c r="A160" s="5">
        <v>158</v>
      </c>
      <c r="B160" s="8" t="s">
        <v>244</v>
      </c>
      <c r="C160" s="8" t="s">
        <v>252</v>
      </c>
      <c r="D160" s="5" t="s">
        <v>820</v>
      </c>
      <c r="E160" s="8">
        <v>0.5</v>
      </c>
      <c r="F160" s="5" t="s">
        <v>821</v>
      </c>
      <c r="G160" s="12" t="s">
        <v>822</v>
      </c>
      <c r="H160" s="5" t="s">
        <v>19</v>
      </c>
      <c r="I160" s="8" t="s">
        <v>823</v>
      </c>
      <c r="J160" s="20">
        <v>0.5</v>
      </c>
      <c r="K160" s="24" t="s">
        <v>824</v>
      </c>
      <c r="L160" s="5" t="s">
        <v>257</v>
      </c>
      <c r="M160" s="5"/>
    </row>
    <row r="161" ht="66" spans="1:13">
      <c r="A161" s="5">
        <v>159</v>
      </c>
      <c r="B161" s="8" t="s">
        <v>244</v>
      </c>
      <c r="C161" s="8" t="s">
        <v>825</v>
      </c>
      <c r="D161" s="5" t="s">
        <v>826</v>
      </c>
      <c r="E161" s="8">
        <v>0.2</v>
      </c>
      <c r="F161" s="5" t="s">
        <v>827</v>
      </c>
      <c r="G161" s="12" t="s">
        <v>828</v>
      </c>
      <c r="H161" s="5" t="s">
        <v>19</v>
      </c>
      <c r="I161" s="8" t="s">
        <v>829</v>
      </c>
      <c r="J161" s="20">
        <v>0.18</v>
      </c>
      <c r="K161" s="7" t="s">
        <v>830</v>
      </c>
      <c r="L161" s="5" t="s">
        <v>831</v>
      </c>
      <c r="M161" s="5"/>
    </row>
    <row r="162" ht="79.2" spans="1:13">
      <c r="A162" s="5">
        <v>160</v>
      </c>
      <c r="B162" s="5" t="s">
        <v>288</v>
      </c>
      <c r="C162" s="5" t="s">
        <v>289</v>
      </c>
      <c r="D162" s="5" t="s">
        <v>832</v>
      </c>
      <c r="E162" s="5">
        <v>1.2</v>
      </c>
      <c r="F162" s="5" t="s">
        <v>833</v>
      </c>
      <c r="G162" s="12" t="s">
        <v>834</v>
      </c>
      <c r="H162" s="5" t="s">
        <v>19</v>
      </c>
      <c r="I162" s="5" t="s">
        <v>835</v>
      </c>
      <c r="J162" s="19">
        <v>1.2</v>
      </c>
      <c r="K162" s="7" t="s">
        <v>836</v>
      </c>
      <c r="L162" s="5" t="s">
        <v>837</v>
      </c>
      <c r="M162" s="5"/>
    </row>
    <row r="163" ht="52.8" spans="1:13">
      <c r="A163" s="5">
        <v>161</v>
      </c>
      <c r="B163" s="5" t="s">
        <v>288</v>
      </c>
      <c r="C163" s="5" t="s">
        <v>296</v>
      </c>
      <c r="D163" s="5" t="s">
        <v>838</v>
      </c>
      <c r="E163" s="5">
        <v>5.3</v>
      </c>
      <c r="F163" s="5" t="s">
        <v>839</v>
      </c>
      <c r="G163" s="12" t="s">
        <v>840</v>
      </c>
      <c r="H163" s="5" t="s">
        <v>19</v>
      </c>
      <c r="I163" s="5" t="s">
        <v>841</v>
      </c>
      <c r="J163" s="19">
        <v>2</v>
      </c>
      <c r="K163" s="7" t="s">
        <v>842</v>
      </c>
      <c r="L163" s="5" t="s">
        <v>843</v>
      </c>
      <c r="M163" s="5"/>
    </row>
    <row r="164" ht="39.6" spans="1:13">
      <c r="A164" s="5">
        <v>162</v>
      </c>
      <c r="B164" s="5" t="s">
        <v>288</v>
      </c>
      <c r="C164" s="5" t="s">
        <v>844</v>
      </c>
      <c r="D164" s="5" t="s">
        <v>845</v>
      </c>
      <c r="E164" s="5">
        <v>0.2</v>
      </c>
      <c r="F164" s="5" t="s">
        <v>846</v>
      </c>
      <c r="G164" s="12" t="s">
        <v>847</v>
      </c>
      <c r="H164" s="5" t="s">
        <v>19</v>
      </c>
      <c r="I164" s="5" t="s">
        <v>20</v>
      </c>
      <c r="J164" s="19">
        <v>0.2</v>
      </c>
      <c r="K164" s="7" t="s">
        <v>848</v>
      </c>
      <c r="L164" s="5" t="s">
        <v>849</v>
      </c>
      <c r="M164" s="5"/>
    </row>
    <row r="165" ht="52.8" spans="1:13">
      <c r="A165" s="5">
        <v>163</v>
      </c>
      <c r="B165" s="5" t="s">
        <v>288</v>
      </c>
      <c r="C165" s="5" t="s">
        <v>303</v>
      </c>
      <c r="D165" s="5" t="s">
        <v>850</v>
      </c>
      <c r="E165" s="5">
        <v>3</v>
      </c>
      <c r="F165" s="5" t="s">
        <v>851</v>
      </c>
      <c r="G165" s="12" t="s">
        <v>852</v>
      </c>
      <c r="H165" s="5" t="s">
        <v>19</v>
      </c>
      <c r="I165" s="5" t="s">
        <v>307</v>
      </c>
      <c r="J165" s="19">
        <v>3</v>
      </c>
      <c r="K165" s="7" t="s">
        <v>308</v>
      </c>
      <c r="L165" s="5" t="s">
        <v>309</v>
      </c>
      <c r="M165" s="5"/>
    </row>
    <row r="166" ht="52.8" spans="1:13">
      <c r="A166" s="5">
        <v>164</v>
      </c>
      <c r="B166" s="5" t="s">
        <v>288</v>
      </c>
      <c r="C166" s="5" t="s">
        <v>303</v>
      </c>
      <c r="D166" s="5" t="s">
        <v>853</v>
      </c>
      <c r="E166" s="5">
        <v>2</v>
      </c>
      <c r="F166" s="5" t="s">
        <v>311</v>
      </c>
      <c r="G166" s="12" t="s">
        <v>854</v>
      </c>
      <c r="H166" s="5" t="s">
        <v>19</v>
      </c>
      <c r="I166" s="5" t="s">
        <v>307</v>
      </c>
      <c r="J166" s="19">
        <v>2</v>
      </c>
      <c r="K166" s="7" t="s">
        <v>308</v>
      </c>
      <c r="L166" s="5" t="s">
        <v>309</v>
      </c>
      <c r="M166" s="5"/>
    </row>
    <row r="167" ht="52.8" spans="1:13">
      <c r="A167" s="5">
        <v>165</v>
      </c>
      <c r="B167" s="5" t="s">
        <v>288</v>
      </c>
      <c r="C167" s="5" t="s">
        <v>855</v>
      </c>
      <c r="D167" s="5" t="s">
        <v>856</v>
      </c>
      <c r="E167" s="5">
        <v>1</v>
      </c>
      <c r="F167" s="5" t="s">
        <v>857</v>
      </c>
      <c r="G167" s="12" t="s">
        <v>858</v>
      </c>
      <c r="H167" s="5" t="s">
        <v>19</v>
      </c>
      <c r="I167" s="5" t="s">
        <v>859</v>
      </c>
      <c r="J167" s="19">
        <v>0.7</v>
      </c>
      <c r="K167" s="7" t="s">
        <v>860</v>
      </c>
      <c r="L167" s="5" t="s">
        <v>861</v>
      </c>
      <c r="M167" s="5"/>
    </row>
    <row r="168" ht="50.1" customHeight="true" spans="1:13">
      <c r="A168" s="5">
        <v>166</v>
      </c>
      <c r="B168" s="5" t="s">
        <v>288</v>
      </c>
      <c r="C168" s="5" t="s">
        <v>855</v>
      </c>
      <c r="D168" s="5" t="s">
        <v>862</v>
      </c>
      <c r="E168" s="5">
        <v>1</v>
      </c>
      <c r="F168" s="5" t="s">
        <v>863</v>
      </c>
      <c r="G168" s="12" t="s">
        <v>864</v>
      </c>
      <c r="H168" s="5" t="s">
        <v>19</v>
      </c>
      <c r="I168" s="5" t="s">
        <v>859</v>
      </c>
      <c r="J168" s="19">
        <v>0.8</v>
      </c>
      <c r="K168" s="7" t="s">
        <v>865</v>
      </c>
      <c r="L168" s="5" t="s">
        <v>866</v>
      </c>
      <c r="M168" s="5"/>
    </row>
    <row r="169" ht="39.6" spans="1:13">
      <c r="A169" s="5">
        <v>167</v>
      </c>
      <c r="B169" s="5" t="s">
        <v>288</v>
      </c>
      <c r="C169" s="8" t="s">
        <v>867</v>
      </c>
      <c r="D169" s="5" t="s">
        <v>868</v>
      </c>
      <c r="E169" s="8">
        <v>1</v>
      </c>
      <c r="F169" s="5" t="s">
        <v>869</v>
      </c>
      <c r="G169" s="34" t="s">
        <v>870</v>
      </c>
      <c r="H169" s="5" t="s">
        <v>19</v>
      </c>
      <c r="I169" s="8" t="s">
        <v>841</v>
      </c>
      <c r="J169" s="20">
        <v>1</v>
      </c>
      <c r="K169" s="7" t="s">
        <v>871</v>
      </c>
      <c r="L169" s="5" t="s">
        <v>872</v>
      </c>
      <c r="M169" s="8"/>
    </row>
    <row r="170" ht="39.6" spans="1:13">
      <c r="A170" s="5">
        <v>168</v>
      </c>
      <c r="B170" s="8" t="s">
        <v>288</v>
      </c>
      <c r="C170" s="5" t="s">
        <v>855</v>
      </c>
      <c r="D170" s="5" t="s">
        <v>873</v>
      </c>
      <c r="E170" s="5">
        <v>0.5</v>
      </c>
      <c r="F170" s="5" t="s">
        <v>874</v>
      </c>
      <c r="G170" s="12" t="s">
        <v>875</v>
      </c>
      <c r="H170" s="5" t="s">
        <v>19</v>
      </c>
      <c r="I170" s="5" t="s">
        <v>234</v>
      </c>
      <c r="J170" s="19">
        <v>0.5</v>
      </c>
      <c r="K170" s="7" t="s">
        <v>865</v>
      </c>
      <c r="L170" s="5" t="s">
        <v>876</v>
      </c>
      <c r="M170" s="5"/>
    </row>
    <row r="171" ht="39.6" spans="1:13">
      <c r="A171" s="5">
        <v>169</v>
      </c>
      <c r="B171" s="8" t="s">
        <v>288</v>
      </c>
      <c r="C171" s="5" t="s">
        <v>315</v>
      </c>
      <c r="D171" s="5" t="s">
        <v>877</v>
      </c>
      <c r="E171" s="5">
        <v>0.2</v>
      </c>
      <c r="F171" s="5" t="s">
        <v>878</v>
      </c>
      <c r="G171" s="12" t="s">
        <v>879</v>
      </c>
      <c r="H171" s="5" t="s">
        <v>19</v>
      </c>
      <c r="I171" s="5" t="s">
        <v>880</v>
      </c>
      <c r="J171" s="19">
        <v>0.2</v>
      </c>
      <c r="K171" s="7" t="s">
        <v>320</v>
      </c>
      <c r="L171" s="5" t="s">
        <v>321</v>
      </c>
      <c r="M171" s="5"/>
    </row>
    <row r="172" ht="132" spans="1:13">
      <c r="A172" s="5">
        <v>170</v>
      </c>
      <c r="B172" s="5" t="s">
        <v>325</v>
      </c>
      <c r="C172" s="5" t="s">
        <v>881</v>
      </c>
      <c r="D172" s="5" t="s">
        <v>882</v>
      </c>
      <c r="E172" s="35">
        <v>2</v>
      </c>
      <c r="F172" s="5" t="s">
        <v>883</v>
      </c>
      <c r="G172" s="12" t="s">
        <v>884</v>
      </c>
      <c r="H172" s="5" t="s">
        <v>19</v>
      </c>
      <c r="I172" s="5" t="s">
        <v>330</v>
      </c>
      <c r="J172" s="37">
        <v>2</v>
      </c>
      <c r="K172" s="7" t="s">
        <v>885</v>
      </c>
      <c r="L172" s="5" t="s">
        <v>886</v>
      </c>
      <c r="M172" s="25"/>
    </row>
    <row r="173" ht="39.6" spans="1:13">
      <c r="A173" s="5">
        <v>171</v>
      </c>
      <c r="B173" s="5" t="s">
        <v>325</v>
      </c>
      <c r="C173" s="5" t="s">
        <v>887</v>
      </c>
      <c r="D173" s="5" t="s">
        <v>888</v>
      </c>
      <c r="E173" s="5">
        <v>0.5</v>
      </c>
      <c r="F173" s="5" t="s">
        <v>889</v>
      </c>
      <c r="G173" s="12" t="s">
        <v>890</v>
      </c>
      <c r="H173" s="5" t="s">
        <v>19</v>
      </c>
      <c r="I173" s="5" t="s">
        <v>891</v>
      </c>
      <c r="J173" s="19">
        <v>0.5</v>
      </c>
      <c r="K173" s="7" t="s">
        <v>892</v>
      </c>
      <c r="L173" s="5" t="s">
        <v>893</v>
      </c>
      <c r="M173" s="25"/>
    </row>
    <row r="174" ht="184.8" spans="1:13">
      <c r="A174" s="5">
        <v>172</v>
      </c>
      <c r="B174" s="5" t="s">
        <v>325</v>
      </c>
      <c r="C174" s="5" t="s">
        <v>894</v>
      </c>
      <c r="D174" s="5" t="s">
        <v>895</v>
      </c>
      <c r="E174" s="35">
        <v>0.8</v>
      </c>
      <c r="F174" s="5" t="s">
        <v>896</v>
      </c>
      <c r="G174" s="12" t="s">
        <v>897</v>
      </c>
      <c r="H174" s="5" t="s">
        <v>19</v>
      </c>
      <c r="I174" s="5" t="s">
        <v>898</v>
      </c>
      <c r="J174" s="37">
        <v>0.75</v>
      </c>
      <c r="K174" s="7" t="s">
        <v>899</v>
      </c>
      <c r="L174" s="5" t="s">
        <v>900</v>
      </c>
      <c r="M174" s="25"/>
    </row>
    <row r="175" ht="66" spans="1:13">
      <c r="A175" s="5">
        <v>173</v>
      </c>
      <c r="B175" s="5" t="s">
        <v>325</v>
      </c>
      <c r="C175" s="5" t="s">
        <v>901</v>
      </c>
      <c r="D175" s="5" t="s">
        <v>902</v>
      </c>
      <c r="E175" s="35">
        <v>0.12</v>
      </c>
      <c r="F175" s="5" t="s">
        <v>903</v>
      </c>
      <c r="G175" s="12" t="s">
        <v>904</v>
      </c>
      <c r="H175" s="5" t="s">
        <v>19</v>
      </c>
      <c r="I175" s="5" t="s">
        <v>905</v>
      </c>
      <c r="J175" s="37">
        <v>0.12</v>
      </c>
      <c r="K175" s="7" t="s">
        <v>906</v>
      </c>
      <c r="L175" s="5" t="s">
        <v>907</v>
      </c>
      <c r="M175" s="25"/>
    </row>
    <row r="176" ht="145.2" spans="1:13">
      <c r="A176" s="5">
        <v>174</v>
      </c>
      <c r="B176" s="5" t="s">
        <v>325</v>
      </c>
      <c r="C176" s="8" t="s">
        <v>908</v>
      </c>
      <c r="D176" s="5" t="s">
        <v>909</v>
      </c>
      <c r="E176" s="36">
        <v>0.2</v>
      </c>
      <c r="F176" s="8" t="s">
        <v>910</v>
      </c>
      <c r="G176" s="12" t="s">
        <v>911</v>
      </c>
      <c r="H176" s="5" t="s">
        <v>19</v>
      </c>
      <c r="I176" s="5" t="s">
        <v>912</v>
      </c>
      <c r="J176" s="20">
        <v>0.2</v>
      </c>
      <c r="K176" s="7" t="s">
        <v>913</v>
      </c>
      <c r="L176" s="5" t="s">
        <v>914</v>
      </c>
      <c r="M176" s="8"/>
    </row>
    <row r="177" ht="39.6" spans="1:13">
      <c r="A177" s="5">
        <v>175</v>
      </c>
      <c r="B177" s="5" t="s">
        <v>325</v>
      </c>
      <c r="C177" s="5" t="s">
        <v>326</v>
      </c>
      <c r="D177" s="5" t="s">
        <v>327</v>
      </c>
      <c r="E177" s="5">
        <v>1</v>
      </c>
      <c r="F177" s="5" t="s">
        <v>328</v>
      </c>
      <c r="G177" s="12" t="s">
        <v>329</v>
      </c>
      <c r="H177" s="5" t="s">
        <v>19</v>
      </c>
      <c r="I177" s="5" t="s">
        <v>330</v>
      </c>
      <c r="J177" s="19">
        <v>1</v>
      </c>
      <c r="K177" s="7" t="s">
        <v>331</v>
      </c>
      <c r="L177" s="5" t="s">
        <v>332</v>
      </c>
      <c r="M177" s="25"/>
    </row>
    <row r="178" ht="96" customHeight="true" spans="1:13">
      <c r="A178" s="5">
        <v>176</v>
      </c>
      <c r="B178" s="5" t="s">
        <v>325</v>
      </c>
      <c r="C178" s="5" t="s">
        <v>915</v>
      </c>
      <c r="D178" s="5" t="s">
        <v>916</v>
      </c>
      <c r="E178" s="5">
        <v>1.8</v>
      </c>
      <c r="F178" s="5" t="s">
        <v>917</v>
      </c>
      <c r="G178" s="12" t="s">
        <v>918</v>
      </c>
      <c r="H178" s="5" t="s">
        <v>19</v>
      </c>
      <c r="I178" s="5" t="s">
        <v>912</v>
      </c>
      <c r="J178" s="19">
        <v>1.8</v>
      </c>
      <c r="K178" s="7" t="s">
        <v>919</v>
      </c>
      <c r="L178" s="5" t="s">
        <v>920</v>
      </c>
      <c r="M178" s="5"/>
    </row>
    <row r="179" ht="39.6" spans="1:13">
      <c r="A179" s="5">
        <v>177</v>
      </c>
      <c r="B179" s="5" t="s">
        <v>333</v>
      </c>
      <c r="C179" s="5" t="s">
        <v>334</v>
      </c>
      <c r="D179" s="5" t="s">
        <v>921</v>
      </c>
      <c r="E179" s="5">
        <v>0.6</v>
      </c>
      <c r="F179" s="16" t="s">
        <v>922</v>
      </c>
      <c r="G179" s="12" t="s">
        <v>923</v>
      </c>
      <c r="H179" s="5" t="s">
        <v>19</v>
      </c>
      <c r="I179" s="5" t="s">
        <v>338</v>
      </c>
      <c r="J179" s="19">
        <v>0.6</v>
      </c>
      <c r="K179" s="7" t="s">
        <v>339</v>
      </c>
      <c r="L179" s="5" t="s">
        <v>340</v>
      </c>
      <c r="M179" s="5"/>
    </row>
    <row r="180" ht="39.6" spans="1:13">
      <c r="A180" s="5">
        <v>178</v>
      </c>
      <c r="B180" s="5" t="s">
        <v>333</v>
      </c>
      <c r="C180" s="5" t="s">
        <v>334</v>
      </c>
      <c r="D180" s="5" t="s">
        <v>924</v>
      </c>
      <c r="E180" s="5">
        <v>0.6</v>
      </c>
      <c r="F180" s="16" t="s">
        <v>925</v>
      </c>
      <c r="G180" s="12" t="s">
        <v>926</v>
      </c>
      <c r="H180" s="5" t="s">
        <v>19</v>
      </c>
      <c r="I180" s="5" t="s">
        <v>338</v>
      </c>
      <c r="J180" s="19">
        <v>0.6</v>
      </c>
      <c r="K180" s="7" t="s">
        <v>339</v>
      </c>
      <c r="L180" s="5" t="s">
        <v>340</v>
      </c>
      <c r="M180" s="5"/>
    </row>
    <row r="181" ht="39.6" spans="1:13">
      <c r="A181" s="5">
        <v>179</v>
      </c>
      <c r="B181" s="5" t="s">
        <v>333</v>
      </c>
      <c r="C181" s="5" t="s">
        <v>334</v>
      </c>
      <c r="D181" s="5" t="s">
        <v>927</v>
      </c>
      <c r="E181" s="6">
        <v>0.6</v>
      </c>
      <c r="F181" s="16" t="s">
        <v>384</v>
      </c>
      <c r="G181" s="12" t="s">
        <v>928</v>
      </c>
      <c r="H181" s="5" t="s">
        <v>19</v>
      </c>
      <c r="I181" s="5" t="s">
        <v>338</v>
      </c>
      <c r="J181" s="22">
        <v>0.6</v>
      </c>
      <c r="K181" s="7" t="s">
        <v>339</v>
      </c>
      <c r="L181" s="5" t="s">
        <v>340</v>
      </c>
      <c r="M181" s="5"/>
    </row>
    <row r="182" ht="158.4" spans="1:13">
      <c r="A182" s="5">
        <v>180</v>
      </c>
      <c r="B182" s="5" t="s">
        <v>333</v>
      </c>
      <c r="C182" s="5" t="s">
        <v>391</v>
      </c>
      <c r="D182" s="5" t="s">
        <v>929</v>
      </c>
      <c r="E182" s="8">
        <v>9.9</v>
      </c>
      <c r="F182" s="16" t="s">
        <v>930</v>
      </c>
      <c r="G182" s="12" t="s">
        <v>931</v>
      </c>
      <c r="H182" s="5" t="s">
        <v>19</v>
      </c>
      <c r="I182" s="8" t="s">
        <v>338</v>
      </c>
      <c r="J182" s="20">
        <v>9.9</v>
      </c>
      <c r="K182" s="7" t="s">
        <v>932</v>
      </c>
      <c r="L182" s="5" t="s">
        <v>933</v>
      </c>
      <c r="M182" s="5"/>
    </row>
    <row r="183" ht="52.8" spans="1:13">
      <c r="A183" s="5">
        <v>181</v>
      </c>
      <c r="B183" s="5" t="s">
        <v>333</v>
      </c>
      <c r="C183" s="5" t="s">
        <v>346</v>
      </c>
      <c r="D183" s="5" t="s">
        <v>352</v>
      </c>
      <c r="E183" s="5">
        <v>0.6</v>
      </c>
      <c r="F183" s="17" t="s">
        <v>353</v>
      </c>
      <c r="G183" s="12" t="s">
        <v>354</v>
      </c>
      <c r="H183" s="5" t="s">
        <v>19</v>
      </c>
      <c r="I183" s="5" t="s">
        <v>355</v>
      </c>
      <c r="J183" s="19">
        <v>0.6</v>
      </c>
      <c r="K183" s="7" t="s">
        <v>350</v>
      </c>
      <c r="L183" s="5" t="s">
        <v>351</v>
      </c>
      <c r="M183" s="5"/>
    </row>
    <row r="184" ht="52.8" spans="1:13">
      <c r="A184" s="5">
        <v>182</v>
      </c>
      <c r="B184" s="5" t="s">
        <v>333</v>
      </c>
      <c r="C184" s="5" t="s">
        <v>346</v>
      </c>
      <c r="D184" s="5" t="s">
        <v>934</v>
      </c>
      <c r="E184" s="5">
        <v>0.3</v>
      </c>
      <c r="F184" s="17" t="s">
        <v>935</v>
      </c>
      <c r="G184" s="12" t="s">
        <v>936</v>
      </c>
      <c r="H184" s="5" t="s">
        <v>19</v>
      </c>
      <c r="I184" s="5" t="s">
        <v>338</v>
      </c>
      <c r="J184" s="19">
        <v>0.3</v>
      </c>
      <c r="K184" s="7" t="s">
        <v>350</v>
      </c>
      <c r="L184" s="5" t="s">
        <v>351</v>
      </c>
      <c r="M184" s="5"/>
    </row>
    <row r="185" ht="39.6" spans="1:13">
      <c r="A185" s="5">
        <v>183</v>
      </c>
      <c r="B185" s="5" t="s">
        <v>333</v>
      </c>
      <c r="C185" s="5" t="s">
        <v>937</v>
      </c>
      <c r="D185" s="5" t="s">
        <v>938</v>
      </c>
      <c r="E185" s="5">
        <v>0.3</v>
      </c>
      <c r="F185" s="16" t="s">
        <v>939</v>
      </c>
      <c r="G185" s="12" t="s">
        <v>940</v>
      </c>
      <c r="H185" s="5" t="s">
        <v>19</v>
      </c>
      <c r="I185" s="5" t="s">
        <v>941</v>
      </c>
      <c r="J185" s="19">
        <v>0.3</v>
      </c>
      <c r="K185" s="7" t="s">
        <v>942</v>
      </c>
      <c r="L185" s="5" t="s">
        <v>943</v>
      </c>
      <c r="M185" s="5"/>
    </row>
    <row r="186" ht="39.6" spans="1:13">
      <c r="A186" s="5">
        <v>184</v>
      </c>
      <c r="B186" s="5" t="s">
        <v>333</v>
      </c>
      <c r="C186" s="5" t="s">
        <v>937</v>
      </c>
      <c r="D186" s="5" t="s">
        <v>944</v>
      </c>
      <c r="E186" s="5">
        <v>0.24</v>
      </c>
      <c r="F186" s="16" t="s">
        <v>939</v>
      </c>
      <c r="G186" s="12" t="s">
        <v>945</v>
      </c>
      <c r="H186" s="5" t="s">
        <v>19</v>
      </c>
      <c r="I186" s="5" t="s">
        <v>941</v>
      </c>
      <c r="J186" s="19">
        <v>0.24</v>
      </c>
      <c r="K186" s="7" t="s">
        <v>942</v>
      </c>
      <c r="L186" s="5" t="s">
        <v>943</v>
      </c>
      <c r="M186" s="5"/>
    </row>
    <row r="187" ht="343.2" spans="1:13">
      <c r="A187" s="5">
        <v>185</v>
      </c>
      <c r="B187" s="5" t="s">
        <v>333</v>
      </c>
      <c r="C187" s="5" t="s">
        <v>356</v>
      </c>
      <c r="D187" s="5" t="s">
        <v>946</v>
      </c>
      <c r="E187" s="5">
        <v>3</v>
      </c>
      <c r="F187" s="16" t="s">
        <v>947</v>
      </c>
      <c r="G187" s="12" t="s">
        <v>948</v>
      </c>
      <c r="H187" s="5" t="s">
        <v>19</v>
      </c>
      <c r="I187" s="5" t="s">
        <v>360</v>
      </c>
      <c r="J187" s="19">
        <v>2.5</v>
      </c>
      <c r="K187" s="7" t="s">
        <v>361</v>
      </c>
      <c r="L187" s="5" t="s">
        <v>362</v>
      </c>
      <c r="M187" s="5"/>
    </row>
    <row r="188" ht="52.8" spans="1:13">
      <c r="A188" s="5">
        <v>186</v>
      </c>
      <c r="B188" s="5" t="s">
        <v>333</v>
      </c>
      <c r="C188" s="5" t="s">
        <v>370</v>
      </c>
      <c r="D188" s="5" t="s">
        <v>949</v>
      </c>
      <c r="E188" s="5">
        <v>0.8</v>
      </c>
      <c r="F188" s="16" t="s">
        <v>950</v>
      </c>
      <c r="G188" s="12" t="s">
        <v>951</v>
      </c>
      <c r="H188" s="5" t="s">
        <v>19</v>
      </c>
      <c r="I188" s="30" t="s">
        <v>952</v>
      </c>
      <c r="J188" s="19">
        <v>0.8</v>
      </c>
      <c r="K188" s="7" t="s">
        <v>375</v>
      </c>
      <c r="L188" s="5" t="s">
        <v>376</v>
      </c>
      <c r="M188" s="5"/>
    </row>
    <row r="189" ht="105.6" spans="1:13">
      <c r="A189" s="5">
        <v>187</v>
      </c>
      <c r="B189" s="8" t="s">
        <v>333</v>
      </c>
      <c r="C189" s="8" t="s">
        <v>953</v>
      </c>
      <c r="D189" s="5" t="s">
        <v>954</v>
      </c>
      <c r="E189" s="5">
        <v>1.5</v>
      </c>
      <c r="F189" s="5" t="s">
        <v>955</v>
      </c>
      <c r="G189" s="12" t="s">
        <v>956</v>
      </c>
      <c r="H189" s="5" t="s">
        <v>19</v>
      </c>
      <c r="I189" s="5" t="s">
        <v>957</v>
      </c>
      <c r="J189" s="19">
        <v>1.5</v>
      </c>
      <c r="K189" s="7" t="s">
        <v>958</v>
      </c>
      <c r="L189" s="5" t="s">
        <v>959</v>
      </c>
      <c r="M189" s="5"/>
    </row>
    <row r="190" ht="105.6" spans="1:13">
      <c r="A190" s="5">
        <v>188</v>
      </c>
      <c r="B190" s="8" t="s">
        <v>333</v>
      </c>
      <c r="C190" s="8" t="s">
        <v>953</v>
      </c>
      <c r="D190" s="5" t="s">
        <v>960</v>
      </c>
      <c r="E190" s="5">
        <v>0.3</v>
      </c>
      <c r="F190" s="5" t="s">
        <v>961</v>
      </c>
      <c r="G190" s="12" t="s">
        <v>962</v>
      </c>
      <c r="H190" s="5" t="s">
        <v>19</v>
      </c>
      <c r="I190" s="5" t="s">
        <v>957</v>
      </c>
      <c r="J190" s="19">
        <v>0.3</v>
      </c>
      <c r="K190" s="7" t="s">
        <v>958</v>
      </c>
      <c r="L190" s="5" t="s">
        <v>959</v>
      </c>
      <c r="M190" s="5"/>
    </row>
    <row r="191" ht="39.6" spans="1:13">
      <c r="A191" s="5">
        <v>189</v>
      </c>
      <c r="B191" s="8" t="s">
        <v>333</v>
      </c>
      <c r="C191" s="8" t="s">
        <v>937</v>
      </c>
      <c r="D191" s="5" t="s">
        <v>963</v>
      </c>
      <c r="E191" s="8">
        <v>0.34</v>
      </c>
      <c r="F191" s="5" t="s">
        <v>964</v>
      </c>
      <c r="G191" s="12" t="s">
        <v>965</v>
      </c>
      <c r="H191" s="5" t="s">
        <v>19</v>
      </c>
      <c r="I191" s="5" t="s">
        <v>966</v>
      </c>
      <c r="J191" s="20">
        <v>0.34</v>
      </c>
      <c r="K191" s="7" t="s">
        <v>942</v>
      </c>
      <c r="L191" s="5" t="s">
        <v>967</v>
      </c>
      <c r="M191" s="5"/>
    </row>
    <row r="192" ht="66" spans="1:13">
      <c r="A192" s="5">
        <v>190</v>
      </c>
      <c r="B192" s="5" t="s">
        <v>333</v>
      </c>
      <c r="C192" s="5" t="s">
        <v>968</v>
      </c>
      <c r="D192" s="5" t="s">
        <v>969</v>
      </c>
      <c r="E192" s="5">
        <v>0.6</v>
      </c>
      <c r="F192" s="5" t="s">
        <v>970</v>
      </c>
      <c r="G192" s="12" t="s">
        <v>971</v>
      </c>
      <c r="H192" s="5" t="s">
        <v>19</v>
      </c>
      <c r="I192" s="5" t="s">
        <v>972</v>
      </c>
      <c r="J192" s="19">
        <v>0.6</v>
      </c>
      <c r="K192" s="7" t="s">
        <v>973</v>
      </c>
      <c r="L192" s="5" t="s">
        <v>974</v>
      </c>
      <c r="M192" s="5"/>
    </row>
    <row r="193" ht="118.8" spans="1:13">
      <c r="A193" s="5">
        <v>191</v>
      </c>
      <c r="B193" s="5" t="s">
        <v>398</v>
      </c>
      <c r="C193" s="5" t="s">
        <v>399</v>
      </c>
      <c r="D193" s="5" t="s">
        <v>975</v>
      </c>
      <c r="E193" s="5">
        <v>0.6</v>
      </c>
      <c r="F193" s="5" t="s">
        <v>401</v>
      </c>
      <c r="G193" s="12" t="s">
        <v>976</v>
      </c>
      <c r="H193" s="5" t="s">
        <v>19</v>
      </c>
      <c r="I193" s="5" t="s">
        <v>977</v>
      </c>
      <c r="J193" s="19">
        <v>0.6</v>
      </c>
      <c r="K193" s="7" t="s">
        <v>441</v>
      </c>
      <c r="L193" s="5" t="s">
        <v>978</v>
      </c>
      <c r="M193" s="5"/>
    </row>
    <row r="194" ht="52.8" spans="1:13">
      <c r="A194" s="5">
        <v>192</v>
      </c>
      <c r="B194" s="5" t="s">
        <v>398</v>
      </c>
      <c r="C194" s="5" t="s">
        <v>399</v>
      </c>
      <c r="D194" s="5" t="s">
        <v>979</v>
      </c>
      <c r="E194" s="5">
        <v>3.86</v>
      </c>
      <c r="F194" s="5" t="s">
        <v>401</v>
      </c>
      <c r="G194" s="12" t="s">
        <v>980</v>
      </c>
      <c r="H194" s="5" t="s">
        <v>19</v>
      </c>
      <c r="I194" s="5" t="s">
        <v>403</v>
      </c>
      <c r="J194" s="19">
        <v>3</v>
      </c>
      <c r="K194" s="7" t="s">
        <v>981</v>
      </c>
      <c r="L194" s="5" t="s">
        <v>405</v>
      </c>
      <c r="M194" s="5"/>
    </row>
    <row r="195" ht="52.8" spans="1:13">
      <c r="A195" s="5">
        <v>193</v>
      </c>
      <c r="B195" s="5" t="s">
        <v>398</v>
      </c>
      <c r="C195" s="5" t="s">
        <v>399</v>
      </c>
      <c r="D195" s="5" t="s">
        <v>982</v>
      </c>
      <c r="E195" s="5">
        <v>0.498</v>
      </c>
      <c r="F195" s="5" t="s">
        <v>401</v>
      </c>
      <c r="G195" s="12" t="s">
        <v>983</v>
      </c>
      <c r="H195" s="5" t="s">
        <v>19</v>
      </c>
      <c r="I195" s="5" t="s">
        <v>984</v>
      </c>
      <c r="J195" s="19">
        <v>0.4</v>
      </c>
      <c r="K195" s="7" t="s">
        <v>985</v>
      </c>
      <c r="L195" s="5" t="s">
        <v>405</v>
      </c>
      <c r="M195" s="5"/>
    </row>
    <row r="196" ht="54.95" customHeight="true" spans="1:13">
      <c r="A196" s="5">
        <v>194</v>
      </c>
      <c r="B196" s="5" t="s">
        <v>398</v>
      </c>
      <c r="C196" s="5" t="s">
        <v>399</v>
      </c>
      <c r="D196" s="5" t="s">
        <v>986</v>
      </c>
      <c r="E196" s="5">
        <v>2</v>
      </c>
      <c r="F196" s="5" t="s">
        <v>401</v>
      </c>
      <c r="G196" s="12" t="s">
        <v>987</v>
      </c>
      <c r="H196" s="5" t="s">
        <v>19</v>
      </c>
      <c r="I196" s="5" t="s">
        <v>988</v>
      </c>
      <c r="J196" s="19">
        <v>2</v>
      </c>
      <c r="K196" s="7" t="s">
        <v>404</v>
      </c>
      <c r="L196" s="5" t="s">
        <v>405</v>
      </c>
      <c r="M196" s="5"/>
    </row>
    <row r="197" ht="66" spans="1:13">
      <c r="A197" s="5">
        <v>195</v>
      </c>
      <c r="B197" s="5" t="s">
        <v>398</v>
      </c>
      <c r="C197" s="5" t="s">
        <v>399</v>
      </c>
      <c r="D197" s="5" t="s">
        <v>989</v>
      </c>
      <c r="E197" s="5">
        <v>0.33</v>
      </c>
      <c r="F197" s="5" t="s">
        <v>401</v>
      </c>
      <c r="G197" s="12" t="s">
        <v>990</v>
      </c>
      <c r="H197" s="5" t="s">
        <v>19</v>
      </c>
      <c r="I197" s="5" t="s">
        <v>991</v>
      </c>
      <c r="J197" s="19">
        <v>0.2</v>
      </c>
      <c r="K197" s="7" t="s">
        <v>992</v>
      </c>
      <c r="L197" s="5" t="s">
        <v>993</v>
      </c>
      <c r="M197" s="5"/>
    </row>
    <row r="198" ht="92.4" spans="1:13">
      <c r="A198" s="5">
        <v>196</v>
      </c>
      <c r="B198" s="5" t="s">
        <v>398</v>
      </c>
      <c r="C198" s="5" t="s">
        <v>994</v>
      </c>
      <c r="D198" s="5" t="s">
        <v>995</v>
      </c>
      <c r="E198" s="5">
        <v>1.1</v>
      </c>
      <c r="F198" s="5" t="s">
        <v>996</v>
      </c>
      <c r="G198" s="12" t="s">
        <v>997</v>
      </c>
      <c r="H198" s="5" t="s">
        <v>19</v>
      </c>
      <c r="I198" s="5" t="s">
        <v>998</v>
      </c>
      <c r="J198" s="19">
        <v>1.1</v>
      </c>
      <c r="K198" s="7" t="s">
        <v>999</v>
      </c>
      <c r="L198" s="5" t="s">
        <v>1000</v>
      </c>
      <c r="M198" s="5"/>
    </row>
    <row r="199" ht="48" customHeight="true" spans="1:13">
      <c r="A199" s="5">
        <v>197</v>
      </c>
      <c r="B199" s="5" t="s">
        <v>398</v>
      </c>
      <c r="C199" s="5" t="s">
        <v>413</v>
      </c>
      <c r="D199" s="39" t="s">
        <v>1001</v>
      </c>
      <c r="E199" s="35">
        <v>0.9384</v>
      </c>
      <c r="F199" s="5" t="s">
        <v>276</v>
      </c>
      <c r="G199" s="27" t="s">
        <v>1002</v>
      </c>
      <c r="H199" s="5" t="s">
        <v>19</v>
      </c>
      <c r="I199" s="14" t="s">
        <v>1003</v>
      </c>
      <c r="J199" s="37">
        <v>0.9384</v>
      </c>
      <c r="K199" s="7" t="s">
        <v>417</v>
      </c>
      <c r="L199" s="14" t="s">
        <v>418</v>
      </c>
      <c r="M199" s="5"/>
    </row>
    <row r="200" ht="207.95" customHeight="true" spans="1:13">
      <c r="A200" s="5">
        <v>198</v>
      </c>
      <c r="B200" s="5" t="s">
        <v>398</v>
      </c>
      <c r="C200" s="5" t="s">
        <v>1004</v>
      </c>
      <c r="D200" s="5" t="s">
        <v>1005</v>
      </c>
      <c r="E200" s="6">
        <v>2.9</v>
      </c>
      <c r="F200" s="5" t="s">
        <v>1006</v>
      </c>
      <c r="G200" s="12" t="s">
        <v>1007</v>
      </c>
      <c r="H200" s="5" t="s">
        <v>19</v>
      </c>
      <c r="I200" s="5" t="s">
        <v>1008</v>
      </c>
      <c r="J200" s="22">
        <v>2.5</v>
      </c>
      <c r="K200" s="7" t="s">
        <v>1009</v>
      </c>
      <c r="L200" s="5" t="s">
        <v>1010</v>
      </c>
      <c r="M200" s="5"/>
    </row>
    <row r="201" ht="147" customHeight="true" spans="1:13">
      <c r="A201" s="5">
        <v>199</v>
      </c>
      <c r="B201" s="5" t="s">
        <v>398</v>
      </c>
      <c r="C201" s="5" t="s">
        <v>1004</v>
      </c>
      <c r="D201" s="5" t="s">
        <v>1011</v>
      </c>
      <c r="E201" s="6">
        <v>1.6</v>
      </c>
      <c r="F201" s="5" t="s">
        <v>1012</v>
      </c>
      <c r="G201" s="12" t="s">
        <v>1013</v>
      </c>
      <c r="H201" s="5" t="s">
        <v>19</v>
      </c>
      <c r="I201" s="5" t="s">
        <v>1014</v>
      </c>
      <c r="J201" s="22">
        <v>1.3</v>
      </c>
      <c r="K201" s="7" t="s">
        <v>1015</v>
      </c>
      <c r="L201" s="5" t="s">
        <v>1016</v>
      </c>
      <c r="M201" s="5"/>
    </row>
    <row r="202" ht="39.6" spans="1:13">
      <c r="A202" s="5">
        <v>200</v>
      </c>
      <c r="B202" s="5" t="s">
        <v>398</v>
      </c>
      <c r="C202" s="5" t="s">
        <v>424</v>
      </c>
      <c r="D202" s="5" t="s">
        <v>1017</v>
      </c>
      <c r="E202" s="5">
        <v>0.35</v>
      </c>
      <c r="F202" s="5" t="s">
        <v>1018</v>
      </c>
      <c r="G202" s="12" t="s">
        <v>1019</v>
      </c>
      <c r="H202" s="5" t="s">
        <v>19</v>
      </c>
      <c r="I202" s="5" t="s">
        <v>1020</v>
      </c>
      <c r="J202" s="19">
        <v>0.28</v>
      </c>
      <c r="K202" s="7" t="s">
        <v>429</v>
      </c>
      <c r="L202" s="5" t="s">
        <v>430</v>
      </c>
      <c r="M202" s="5"/>
    </row>
    <row r="203" ht="52.8" spans="1:13">
      <c r="A203" s="5">
        <v>201</v>
      </c>
      <c r="B203" s="5" t="s">
        <v>398</v>
      </c>
      <c r="C203" s="5" t="s">
        <v>399</v>
      </c>
      <c r="D203" s="5" t="s">
        <v>1021</v>
      </c>
      <c r="E203" s="5">
        <v>0.3</v>
      </c>
      <c r="F203" s="5" t="s">
        <v>401</v>
      </c>
      <c r="G203" s="12" t="s">
        <v>1022</v>
      </c>
      <c r="H203" s="5" t="s">
        <v>19</v>
      </c>
      <c r="I203" s="5" t="s">
        <v>1023</v>
      </c>
      <c r="J203" s="19">
        <v>0.3</v>
      </c>
      <c r="K203" s="7" t="s">
        <v>441</v>
      </c>
      <c r="L203" s="5" t="s">
        <v>436</v>
      </c>
      <c r="M203" s="5"/>
    </row>
    <row r="204" ht="52.8" spans="1:13">
      <c r="A204" s="5">
        <v>202</v>
      </c>
      <c r="B204" s="5" t="s">
        <v>398</v>
      </c>
      <c r="C204" s="5" t="s">
        <v>399</v>
      </c>
      <c r="D204" s="5" t="s">
        <v>1024</v>
      </c>
      <c r="E204" s="5">
        <v>1.2</v>
      </c>
      <c r="F204" s="5" t="s">
        <v>401</v>
      </c>
      <c r="G204" s="12" t="s">
        <v>1025</v>
      </c>
      <c r="H204" s="5" t="s">
        <v>19</v>
      </c>
      <c r="I204" s="5" t="s">
        <v>1023</v>
      </c>
      <c r="J204" s="19">
        <v>1.2</v>
      </c>
      <c r="K204" s="7" t="s">
        <v>441</v>
      </c>
      <c r="L204" s="5" t="s">
        <v>436</v>
      </c>
      <c r="M204" s="5"/>
    </row>
    <row r="205" ht="52.8" spans="1:13">
      <c r="A205" s="5">
        <v>203</v>
      </c>
      <c r="B205" s="5" t="s">
        <v>398</v>
      </c>
      <c r="C205" s="5" t="s">
        <v>399</v>
      </c>
      <c r="D205" s="5" t="s">
        <v>1026</v>
      </c>
      <c r="E205" s="5">
        <v>0.5</v>
      </c>
      <c r="F205" s="5" t="s">
        <v>401</v>
      </c>
      <c r="G205" s="12" t="s">
        <v>1027</v>
      </c>
      <c r="H205" s="5" t="s">
        <v>19</v>
      </c>
      <c r="I205" s="5" t="s">
        <v>1023</v>
      </c>
      <c r="J205" s="19">
        <v>0.5</v>
      </c>
      <c r="K205" s="7" t="s">
        <v>441</v>
      </c>
      <c r="L205" s="5" t="s">
        <v>436</v>
      </c>
      <c r="M205" s="5"/>
    </row>
    <row r="206" ht="39.6" spans="1:13">
      <c r="A206" s="5">
        <v>204</v>
      </c>
      <c r="B206" s="5" t="s">
        <v>398</v>
      </c>
      <c r="C206" s="5" t="s">
        <v>413</v>
      </c>
      <c r="D206" s="5" t="s">
        <v>1028</v>
      </c>
      <c r="E206" s="5">
        <v>0.1</v>
      </c>
      <c r="F206" s="5" t="s">
        <v>1029</v>
      </c>
      <c r="G206" s="12" t="s">
        <v>1030</v>
      </c>
      <c r="H206" s="5" t="s">
        <v>19</v>
      </c>
      <c r="I206" s="5" t="s">
        <v>330</v>
      </c>
      <c r="J206" s="19">
        <v>0.1</v>
      </c>
      <c r="K206" s="7" t="s">
        <v>1031</v>
      </c>
      <c r="L206" s="5" t="s">
        <v>1032</v>
      </c>
      <c r="M206" s="5"/>
    </row>
    <row r="207" ht="105.95" customHeight="true" spans="1:13">
      <c r="A207" s="5">
        <v>205</v>
      </c>
      <c r="B207" s="5" t="s">
        <v>398</v>
      </c>
      <c r="C207" s="5" t="s">
        <v>1004</v>
      </c>
      <c r="D207" s="5" t="s">
        <v>1033</v>
      </c>
      <c r="E207" s="6">
        <v>0.8</v>
      </c>
      <c r="F207" s="5" t="s">
        <v>1006</v>
      </c>
      <c r="G207" s="12" t="s">
        <v>1034</v>
      </c>
      <c r="H207" s="5" t="s">
        <v>19</v>
      </c>
      <c r="I207" s="5" t="s">
        <v>1035</v>
      </c>
      <c r="J207" s="22">
        <v>0.8</v>
      </c>
      <c r="K207" s="7" t="s">
        <v>1036</v>
      </c>
      <c r="L207" s="5" t="s">
        <v>1037</v>
      </c>
      <c r="M207" s="5"/>
    </row>
  </sheetData>
  <mergeCells count="1">
    <mergeCell ref="A1:M1"/>
  </mergeCells>
  <conditionalFormatting sqref="E4">
    <cfRule type="duplicateValues" dxfId="0" priority="203"/>
    <cfRule type="duplicateValues" dxfId="1" priority="204"/>
  </conditionalFormatting>
  <conditionalFormatting sqref="D5">
    <cfRule type="duplicateValues" dxfId="1" priority="211"/>
  </conditionalFormatting>
  <conditionalFormatting sqref="D11">
    <cfRule type="duplicateValues" dxfId="1" priority="207"/>
  </conditionalFormatting>
  <conditionalFormatting sqref="D14">
    <cfRule type="duplicateValues" dxfId="1" priority="199"/>
  </conditionalFormatting>
  <conditionalFormatting sqref="D17">
    <cfRule type="duplicateValues" dxfId="1" priority="196"/>
    <cfRule type="duplicateValues" dxfId="0" priority="197"/>
    <cfRule type="duplicateValues" dxfId="1" priority="198"/>
  </conditionalFormatting>
  <conditionalFormatting sqref="C25">
    <cfRule type="duplicateValues" priority="107"/>
  </conditionalFormatting>
  <conditionalFormatting sqref="E25">
    <cfRule type="duplicateValues" priority="106"/>
  </conditionalFormatting>
  <conditionalFormatting sqref="F25">
    <cfRule type="duplicateValues" priority="105"/>
  </conditionalFormatting>
  <conditionalFormatting sqref="G25">
    <cfRule type="duplicateValues" priority="104"/>
  </conditionalFormatting>
  <conditionalFormatting sqref="I25">
    <cfRule type="duplicateValues" priority="103"/>
  </conditionalFormatting>
  <conditionalFormatting sqref="K25">
    <cfRule type="duplicateValues" priority="102"/>
  </conditionalFormatting>
  <conditionalFormatting sqref="L25">
    <cfRule type="duplicateValues" priority="101"/>
  </conditionalFormatting>
  <conditionalFormatting sqref="C26">
    <cfRule type="duplicateValues" priority="100"/>
  </conditionalFormatting>
  <conditionalFormatting sqref="D26">
    <cfRule type="duplicateValues" dxfId="2" priority="95"/>
    <cfRule type="duplicateValues" dxfId="3" priority="96"/>
    <cfRule type="duplicateValues" priority="97"/>
    <cfRule type="duplicateValues" dxfId="2" priority="98"/>
    <cfRule type="duplicateValues" dxfId="1" priority="99"/>
  </conditionalFormatting>
  <conditionalFormatting sqref="E26">
    <cfRule type="duplicateValues" priority="94"/>
  </conditionalFormatting>
  <conditionalFormatting sqref="F26">
    <cfRule type="duplicateValues" priority="93"/>
  </conditionalFormatting>
  <conditionalFormatting sqref="G26">
    <cfRule type="duplicateValues" priority="92"/>
  </conditionalFormatting>
  <conditionalFormatting sqref="I26">
    <cfRule type="duplicateValues" priority="91"/>
  </conditionalFormatting>
  <conditionalFormatting sqref="K26">
    <cfRule type="duplicateValues" priority="90"/>
  </conditionalFormatting>
  <conditionalFormatting sqref="L26">
    <cfRule type="duplicateValues" priority="89"/>
  </conditionalFormatting>
  <conditionalFormatting sqref="D27">
    <cfRule type="duplicateValues" dxfId="2" priority="84"/>
    <cfRule type="duplicateValues" dxfId="3" priority="85"/>
    <cfRule type="duplicateValues" priority="86"/>
    <cfRule type="duplicateValues" dxfId="2" priority="87"/>
    <cfRule type="duplicateValues" dxfId="1" priority="88"/>
  </conditionalFormatting>
  <conditionalFormatting sqref="E27">
    <cfRule type="duplicateValues" dxfId="2" priority="79"/>
    <cfRule type="duplicateValues" dxfId="3" priority="80"/>
    <cfRule type="duplicateValues" priority="81"/>
    <cfRule type="duplicateValues" dxfId="2" priority="82"/>
    <cfRule type="duplicateValues" dxfId="1" priority="83"/>
  </conditionalFormatting>
  <conditionalFormatting sqref="F27">
    <cfRule type="duplicateValues" dxfId="2" priority="74"/>
    <cfRule type="duplicateValues" dxfId="3" priority="75"/>
    <cfRule type="duplicateValues" priority="76"/>
    <cfRule type="duplicateValues" dxfId="2" priority="77"/>
    <cfRule type="duplicateValues" dxfId="1" priority="78"/>
  </conditionalFormatting>
  <conditionalFormatting sqref="G27">
    <cfRule type="duplicateValues" dxfId="2" priority="69"/>
    <cfRule type="duplicateValues" dxfId="3" priority="70"/>
    <cfRule type="duplicateValues" priority="71"/>
    <cfRule type="duplicateValues" dxfId="2" priority="72"/>
    <cfRule type="duplicateValues" dxfId="1" priority="73"/>
  </conditionalFormatting>
  <conditionalFormatting sqref="K27">
    <cfRule type="duplicateValues" dxfId="2" priority="64"/>
    <cfRule type="duplicateValues" dxfId="3" priority="65"/>
    <cfRule type="duplicateValues" priority="66"/>
    <cfRule type="duplicateValues" dxfId="2" priority="67"/>
    <cfRule type="duplicateValues" dxfId="1" priority="68"/>
  </conditionalFormatting>
  <conditionalFormatting sqref="L27">
    <cfRule type="duplicateValues" dxfId="2" priority="59"/>
    <cfRule type="duplicateValues" dxfId="3" priority="60"/>
    <cfRule type="duplicateValues" priority="61"/>
    <cfRule type="duplicateValues" dxfId="2" priority="62"/>
    <cfRule type="duplicateValues" dxfId="1" priority="63"/>
  </conditionalFormatting>
  <conditionalFormatting sqref="G30">
    <cfRule type="duplicateValues" priority="49"/>
  </conditionalFormatting>
  <conditionalFormatting sqref="G31">
    <cfRule type="duplicateValues" priority="50"/>
  </conditionalFormatting>
  <conditionalFormatting sqref="C34">
    <cfRule type="duplicateValues" priority="33"/>
  </conditionalFormatting>
  <conditionalFormatting sqref="D34">
    <cfRule type="duplicateValues" dxfId="2" priority="28"/>
    <cfRule type="duplicateValues" dxfId="3" priority="29"/>
    <cfRule type="duplicateValues" priority="30"/>
    <cfRule type="duplicateValues" dxfId="2" priority="31"/>
    <cfRule type="duplicateValues" dxfId="1" priority="32"/>
  </conditionalFormatting>
  <conditionalFormatting sqref="E34">
    <cfRule type="duplicateValues" priority="27"/>
  </conditionalFormatting>
  <conditionalFormatting sqref="F34">
    <cfRule type="duplicateValues" priority="26"/>
  </conditionalFormatting>
  <conditionalFormatting sqref="G34">
    <cfRule type="duplicateValues" priority="25"/>
  </conditionalFormatting>
  <conditionalFormatting sqref="I34">
    <cfRule type="duplicateValues" dxfId="2" priority="20"/>
    <cfRule type="duplicateValues" dxfId="3" priority="21"/>
    <cfRule type="duplicateValues" priority="22"/>
    <cfRule type="duplicateValues" dxfId="2" priority="23"/>
    <cfRule type="duplicateValues" dxfId="1" priority="24"/>
  </conditionalFormatting>
  <conditionalFormatting sqref="K34">
    <cfRule type="duplicateValues" priority="19"/>
  </conditionalFormatting>
  <conditionalFormatting sqref="L34">
    <cfRule type="duplicateValues" priority="18"/>
  </conditionalFormatting>
  <conditionalFormatting sqref="D35">
    <cfRule type="duplicateValues" dxfId="1" priority="188"/>
  </conditionalFormatting>
  <conditionalFormatting sqref="D36">
    <cfRule type="duplicateValues" dxfId="1" priority="186"/>
  </conditionalFormatting>
  <conditionalFormatting sqref="D37">
    <cfRule type="duplicateValues" dxfId="4" priority="16"/>
  </conditionalFormatting>
  <conditionalFormatting sqref="D38">
    <cfRule type="duplicateValues" dxfId="1" priority="185"/>
  </conditionalFormatting>
  <conditionalFormatting sqref="D39">
    <cfRule type="duplicateValues" dxfId="1" priority="184"/>
  </conditionalFormatting>
  <conditionalFormatting sqref="D41">
    <cfRule type="duplicateValues" dxfId="2" priority="11"/>
    <cfRule type="duplicateValues" dxfId="3" priority="12"/>
    <cfRule type="duplicateValues" priority="13"/>
    <cfRule type="duplicateValues" dxfId="2" priority="14"/>
    <cfRule type="duplicateValues" dxfId="1" priority="15"/>
  </conditionalFormatting>
  <conditionalFormatting sqref="E41">
    <cfRule type="duplicateValues" priority="10"/>
  </conditionalFormatting>
  <conditionalFormatting sqref="F41">
    <cfRule type="duplicateValues" priority="9"/>
  </conditionalFormatting>
  <conditionalFormatting sqref="G41">
    <cfRule type="duplicateValues" priority="8"/>
  </conditionalFormatting>
  <conditionalFormatting sqref="D43">
    <cfRule type="duplicateValues" dxfId="1" priority="182"/>
  </conditionalFormatting>
  <conditionalFormatting sqref="F43">
    <cfRule type="expression" dxfId="5" priority="181">
      <formula>"E&gt;J"</formula>
    </cfRule>
  </conditionalFormatting>
  <conditionalFormatting sqref="K43">
    <cfRule type="expression" dxfId="5" priority="183">
      <formula>"E&gt;J"</formula>
    </cfRule>
  </conditionalFormatting>
  <conditionalFormatting sqref="D44">
    <cfRule type="duplicateValues" dxfId="1" priority="179"/>
  </conditionalFormatting>
  <conditionalFormatting sqref="F44">
    <cfRule type="expression" dxfId="6" priority="178">
      <formula>"E&gt;J"</formula>
    </cfRule>
  </conditionalFormatting>
  <conditionalFormatting sqref="K44">
    <cfRule type="expression" dxfId="5" priority="180">
      <formula>"E&gt;J"</formula>
    </cfRule>
  </conditionalFormatting>
  <conditionalFormatting sqref="D45">
    <cfRule type="duplicateValues" dxfId="1" priority="176"/>
  </conditionalFormatting>
  <conditionalFormatting sqref="F45">
    <cfRule type="expression" dxfId="5" priority="175">
      <formula>"E&gt;J"</formula>
    </cfRule>
  </conditionalFormatting>
  <conditionalFormatting sqref="K45">
    <cfRule type="expression" dxfId="5" priority="177">
      <formula>"E&gt;J"</formula>
    </cfRule>
  </conditionalFormatting>
  <conditionalFormatting sqref="D50">
    <cfRule type="duplicateValues" dxfId="1" priority="170"/>
  </conditionalFormatting>
  <conditionalFormatting sqref="F50">
    <cfRule type="expression" dxfId="5" priority="169">
      <formula>"E&gt;J"</formula>
    </cfRule>
  </conditionalFormatting>
  <conditionalFormatting sqref="K50">
    <cfRule type="expression" dxfId="5" priority="171">
      <formula>"E&gt;J"</formula>
    </cfRule>
  </conditionalFormatting>
  <conditionalFormatting sqref="D51">
    <cfRule type="duplicateValues" dxfId="1" priority="167"/>
  </conditionalFormatting>
  <conditionalFormatting sqref="F51">
    <cfRule type="expression" dxfId="5" priority="166">
      <formula>"E&gt;J"</formula>
    </cfRule>
  </conditionalFormatting>
  <conditionalFormatting sqref="K51">
    <cfRule type="expression" dxfId="5" priority="168">
      <formula>"E&gt;J"</formula>
    </cfRule>
  </conditionalFormatting>
  <conditionalFormatting sqref="D54">
    <cfRule type="duplicateValues" dxfId="1" priority="161"/>
  </conditionalFormatting>
  <conditionalFormatting sqref="F54">
    <cfRule type="expression" dxfId="5" priority="160">
      <formula>"E&gt;J"</formula>
    </cfRule>
  </conditionalFormatting>
  <conditionalFormatting sqref="K54">
    <cfRule type="expression" dxfId="5" priority="162">
      <formula>"E&gt;J"</formula>
    </cfRule>
  </conditionalFormatting>
  <conditionalFormatting sqref="D55">
    <cfRule type="duplicateValues" dxfId="4" priority="3"/>
  </conditionalFormatting>
  <conditionalFormatting sqref="I55">
    <cfRule type="duplicateValues" priority="4"/>
  </conditionalFormatting>
  <conditionalFormatting sqref="D56">
    <cfRule type="duplicateValues" dxfId="1" priority="159"/>
  </conditionalFormatting>
  <conditionalFormatting sqref="D65">
    <cfRule type="duplicateValues" dxfId="1" priority="155"/>
  </conditionalFormatting>
  <conditionalFormatting sqref="D70">
    <cfRule type="duplicateValues" dxfId="1" priority="154"/>
  </conditionalFormatting>
  <conditionalFormatting sqref="D71">
    <cfRule type="duplicateValues" dxfId="1" priority="144"/>
    <cfRule type="duplicateValues" dxfId="2" priority="149"/>
    <cfRule type="duplicateValues" dxfId="3" priority="150"/>
    <cfRule type="duplicateValues" priority="151"/>
    <cfRule type="duplicateValues" dxfId="2" priority="152"/>
    <cfRule type="duplicateValues" dxfId="1" priority="153"/>
  </conditionalFormatting>
  <conditionalFormatting sqref="E71">
    <cfRule type="duplicateValues" priority="148"/>
  </conditionalFormatting>
  <conditionalFormatting sqref="G71">
    <cfRule type="duplicateValues" priority="147"/>
  </conditionalFormatting>
  <conditionalFormatting sqref="I71">
    <cfRule type="duplicateValues" priority="146"/>
  </conditionalFormatting>
  <conditionalFormatting sqref="K71:L71">
    <cfRule type="duplicateValues" priority="145"/>
  </conditionalFormatting>
  <conditionalFormatting sqref="F72">
    <cfRule type="expression" dxfId="5" priority="138">
      <formula>"E&gt;J"</formula>
    </cfRule>
  </conditionalFormatting>
  <conditionalFormatting sqref="C74">
    <cfRule type="duplicateValues" priority="132"/>
  </conditionalFormatting>
  <conditionalFormatting sqref="D74">
    <cfRule type="duplicateValues" dxfId="1" priority="121"/>
    <cfRule type="duplicateValues" dxfId="2" priority="127"/>
    <cfRule type="duplicateValues" dxfId="3" priority="128"/>
    <cfRule type="duplicateValues" priority="129"/>
    <cfRule type="duplicateValues" dxfId="2" priority="130"/>
    <cfRule type="duplicateValues" dxfId="1" priority="131"/>
  </conditionalFormatting>
  <conditionalFormatting sqref="E74">
    <cfRule type="duplicateValues" priority="126"/>
  </conditionalFormatting>
  <conditionalFormatting sqref="G74">
    <cfRule type="duplicateValues" priority="125"/>
  </conditionalFormatting>
  <conditionalFormatting sqref="I74">
    <cfRule type="duplicateValues" priority="124"/>
  </conditionalFormatting>
  <conditionalFormatting sqref="K74">
    <cfRule type="duplicateValues" priority="123"/>
  </conditionalFormatting>
  <conditionalFormatting sqref="L74">
    <cfRule type="duplicateValues" priority="122"/>
  </conditionalFormatting>
  <conditionalFormatting sqref="C23:C24">
    <cfRule type="duplicateValues" priority="119"/>
  </conditionalFormatting>
  <conditionalFormatting sqref="C30:C31">
    <cfRule type="duplicateValues" priority="58"/>
  </conditionalFormatting>
  <conditionalFormatting sqref="C32:C33">
    <cfRule type="duplicateValues" priority="45"/>
  </conditionalFormatting>
  <conditionalFormatting sqref="D1:D2">
    <cfRule type="duplicateValues" dxfId="1" priority="213"/>
    <cfRule type="duplicateValues" dxfId="0" priority="215"/>
    <cfRule type="duplicateValues" dxfId="1" priority="216"/>
  </conditionalFormatting>
  <conditionalFormatting sqref="D3:D4">
    <cfRule type="duplicateValues" dxfId="1" priority="201"/>
  </conditionalFormatting>
  <conditionalFormatting sqref="D6:D10">
    <cfRule type="duplicateValues" dxfId="1" priority="209"/>
  </conditionalFormatting>
  <conditionalFormatting sqref="D12:D13">
    <cfRule type="duplicateValues" dxfId="1" priority="205"/>
  </conditionalFormatting>
  <conditionalFormatting sqref="D15:D16">
    <cfRule type="duplicateValues" dxfId="4" priority="120"/>
  </conditionalFormatting>
  <conditionalFormatting sqref="D18:D20">
    <cfRule type="duplicateValues" dxfId="1" priority="193"/>
    <cfRule type="duplicateValues" dxfId="0" priority="194"/>
    <cfRule type="duplicateValues" dxfId="1" priority="195"/>
  </conditionalFormatting>
  <conditionalFormatting sqref="D21:D22">
    <cfRule type="duplicateValues" dxfId="1" priority="190"/>
    <cfRule type="duplicateValues" dxfId="0" priority="191"/>
    <cfRule type="duplicateValues" dxfId="1" priority="192"/>
  </conditionalFormatting>
  <conditionalFormatting sqref="D23:D24">
    <cfRule type="duplicateValues" dxfId="2" priority="114"/>
    <cfRule type="duplicateValues" dxfId="3" priority="115"/>
    <cfRule type="duplicateValues" priority="116"/>
    <cfRule type="duplicateValues" dxfId="2" priority="117"/>
    <cfRule type="duplicateValues" dxfId="1" priority="118"/>
  </conditionalFormatting>
  <conditionalFormatting sqref="D23:D34">
    <cfRule type="duplicateValues" dxfId="4" priority="17"/>
  </conditionalFormatting>
  <conditionalFormatting sqref="D30:D31">
    <cfRule type="duplicateValues" dxfId="2" priority="53"/>
    <cfRule type="duplicateValues" dxfId="3" priority="54"/>
    <cfRule type="duplicateValues" priority="55"/>
    <cfRule type="duplicateValues" dxfId="2" priority="56"/>
    <cfRule type="duplicateValues" dxfId="1" priority="57"/>
  </conditionalFormatting>
  <conditionalFormatting sqref="D32:D33">
    <cfRule type="duplicateValues" dxfId="2" priority="40"/>
    <cfRule type="duplicateValues" dxfId="3" priority="41"/>
    <cfRule type="duplicateValues" priority="42"/>
    <cfRule type="duplicateValues" dxfId="2" priority="43"/>
    <cfRule type="duplicateValues" dxfId="1" priority="44"/>
  </conditionalFormatting>
  <conditionalFormatting sqref="D40:D42">
    <cfRule type="duplicateValues" dxfId="4" priority="6"/>
  </conditionalFormatting>
  <conditionalFormatting sqref="D46:D47">
    <cfRule type="duplicateValues" dxfId="1" priority="173"/>
  </conditionalFormatting>
  <conditionalFormatting sqref="D48:D49">
    <cfRule type="duplicateValues" dxfId="4" priority="5"/>
  </conditionalFormatting>
  <conditionalFormatting sqref="D52:D53">
    <cfRule type="duplicateValues" dxfId="1" priority="164"/>
  </conditionalFormatting>
  <conditionalFormatting sqref="D57:D58">
    <cfRule type="duplicateValues" dxfId="1" priority="158"/>
  </conditionalFormatting>
  <conditionalFormatting sqref="D59:D60">
    <cfRule type="duplicateValues" dxfId="1" priority="157"/>
  </conditionalFormatting>
  <conditionalFormatting sqref="D61:D64">
    <cfRule type="duplicateValues" dxfId="1" priority="156"/>
  </conditionalFormatting>
  <conditionalFormatting sqref="D66:D69">
    <cfRule type="duplicateValues" dxfId="4" priority="2"/>
  </conditionalFormatting>
  <conditionalFormatting sqref="D72:D73">
    <cfRule type="duplicateValues" dxfId="1" priority="133"/>
    <cfRule type="duplicateValues" dxfId="2" priority="139"/>
    <cfRule type="duplicateValues" dxfId="3" priority="140"/>
    <cfRule type="duplicateValues" priority="141"/>
    <cfRule type="duplicateValues" dxfId="2" priority="142"/>
    <cfRule type="duplicateValues" dxfId="1" priority="143"/>
  </conditionalFormatting>
  <conditionalFormatting sqref="D75:D76">
    <cfRule type="duplicateValues" dxfId="4" priority="1"/>
  </conditionalFormatting>
  <conditionalFormatting sqref="E1:E2">
    <cfRule type="expression" dxfId="5" priority="214">
      <formula>"E&gt;J"</formula>
    </cfRule>
  </conditionalFormatting>
  <conditionalFormatting sqref="E23:E24">
    <cfRule type="duplicateValues" priority="113"/>
  </conditionalFormatting>
  <conditionalFormatting sqref="E30:E31">
    <cfRule type="duplicateValues" priority="52"/>
  </conditionalFormatting>
  <conditionalFormatting sqref="E32:E33">
    <cfRule type="duplicateValues" priority="39"/>
  </conditionalFormatting>
  <conditionalFormatting sqref="E72:E73">
    <cfRule type="duplicateValues" priority="136"/>
  </conditionalFormatting>
  <conditionalFormatting sqref="F23:F24">
    <cfRule type="duplicateValues" priority="112"/>
  </conditionalFormatting>
  <conditionalFormatting sqref="F30:F31">
    <cfRule type="duplicateValues" priority="51"/>
  </conditionalFormatting>
  <conditionalFormatting sqref="F32:F33">
    <cfRule type="duplicateValues" priority="38"/>
  </conditionalFormatting>
  <conditionalFormatting sqref="F46:F47">
    <cfRule type="expression" dxfId="5" priority="172">
      <formula>"E&gt;J"</formula>
    </cfRule>
  </conditionalFormatting>
  <conditionalFormatting sqref="F52:F53">
    <cfRule type="expression" dxfId="5" priority="163">
      <formula>"E&gt;J"</formula>
    </cfRule>
  </conditionalFormatting>
  <conditionalFormatting sqref="G23:G24">
    <cfRule type="duplicateValues" priority="111"/>
  </conditionalFormatting>
  <conditionalFormatting sqref="G32:G33">
    <cfRule type="duplicateValues" priority="37"/>
  </conditionalFormatting>
  <conditionalFormatting sqref="G72:G73">
    <cfRule type="duplicateValues" priority="137"/>
  </conditionalFormatting>
  <conditionalFormatting sqref="I23:I24">
    <cfRule type="duplicateValues" priority="110"/>
  </conditionalFormatting>
  <conditionalFormatting sqref="I30:I31">
    <cfRule type="duplicateValues" priority="48"/>
  </conditionalFormatting>
  <conditionalFormatting sqref="I32:I33">
    <cfRule type="duplicateValues" priority="36"/>
  </conditionalFormatting>
  <conditionalFormatting sqref="I72:I73">
    <cfRule type="duplicateValues" priority="135"/>
  </conditionalFormatting>
  <conditionalFormatting sqref="K23:K24">
    <cfRule type="duplicateValues" priority="109"/>
  </conditionalFormatting>
  <conditionalFormatting sqref="K30:K31">
    <cfRule type="duplicateValues" priority="47"/>
  </conditionalFormatting>
  <conditionalFormatting sqref="K32:K33">
    <cfRule type="duplicateValues" priority="35"/>
  </conditionalFormatting>
  <conditionalFormatting sqref="K46:K47">
    <cfRule type="expression" dxfId="5" priority="174">
      <formula>"E&gt;J"</formula>
    </cfRule>
  </conditionalFormatting>
  <conditionalFormatting sqref="K52:K53">
    <cfRule type="expression" dxfId="5" priority="165">
      <formula>"E&gt;J"</formula>
    </cfRule>
  </conditionalFormatting>
  <conditionalFormatting sqref="L23:L24">
    <cfRule type="duplicateValues" priority="108"/>
  </conditionalFormatting>
  <conditionalFormatting sqref="L30:L31">
    <cfRule type="duplicateValues" priority="46"/>
  </conditionalFormatting>
  <conditionalFormatting sqref="L32:L33">
    <cfRule type="duplicateValues" priority="34"/>
  </conditionalFormatting>
  <conditionalFormatting sqref="F3:F4 K3:K4">
    <cfRule type="expression" dxfId="5" priority="202">
      <formula>"E&gt;J"</formula>
    </cfRule>
  </conditionalFormatting>
  <conditionalFormatting sqref="F5 K5">
    <cfRule type="expression" dxfId="5" priority="212">
      <formula>"E&gt;J"</formula>
    </cfRule>
  </conditionalFormatting>
  <conditionalFormatting sqref="F6:F10 K6:K10">
    <cfRule type="expression" dxfId="5" priority="210">
      <formula>"E&gt;J"</formula>
    </cfRule>
  </conditionalFormatting>
  <conditionalFormatting sqref="F11 K11">
    <cfRule type="expression" dxfId="5" priority="208">
      <formula>"E&gt;J"</formula>
    </cfRule>
  </conditionalFormatting>
  <conditionalFormatting sqref="F12:F13 K12:K13">
    <cfRule type="expression" dxfId="5" priority="206">
      <formula>"E&gt;J"</formula>
    </cfRule>
  </conditionalFormatting>
  <conditionalFormatting sqref="F14 K14">
    <cfRule type="expression" dxfId="5" priority="200">
      <formula>"E&gt;J"</formula>
    </cfRule>
  </conditionalFormatting>
  <conditionalFormatting sqref="F35 K35">
    <cfRule type="expression" dxfId="5" priority="189">
      <formula>"E&gt;J"</formula>
    </cfRule>
  </conditionalFormatting>
  <conditionalFormatting sqref="F36 K36">
    <cfRule type="expression" dxfId="5" priority="187">
      <formula>"E&gt;J"</formula>
    </cfRule>
  </conditionalFormatting>
  <conditionalFormatting sqref="I41 K41:L41">
    <cfRule type="duplicateValues" priority="7"/>
  </conditionalFormatting>
  <conditionalFormatting sqref="K72:L73">
    <cfRule type="duplicateValues" priority="134"/>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2023-07-14T19:30:00Z</dcterms:created>
  <dcterms:modified xsi:type="dcterms:W3CDTF">2025-06-06T12:07:30Z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2A8D2616770C4ACBA0491C76F235044A_13</vt:lpwstr>
  </property>
  <property fmtid="{D5CDD505-2E9C-101B-9397-08002B2CF9AE}" pid="3" name="KSOProductBuildVer">
    <vt:lpwstr>2052-11.8.2.10422</vt:lpwstr>
  </property>
</Properties>
</file>