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投资类" sheetId="1" r:id="rId1"/>
    <sheet name="运营类" sheetId="2" r:id="rId2"/>
    <sheet name="渠道类" sheetId="3" r:id="rId3"/>
  </sheets>
  <definedNames>
    <definedName name="_xlnm._FilterDatabase" localSheetId="0" hidden="1">投资类!$A$1:$M$611</definedName>
  </definedNames>
  <calcPr calcId="144525"/>
</workbook>
</file>

<file path=xl/sharedStrings.xml><?xml version="1.0" encoding="utf-8"?>
<sst xmlns="http://schemas.openxmlformats.org/spreadsheetml/2006/main" count="6992" uniqueCount="3073">
  <si>
    <t>2023年全省文化旅游招商引资发布项目表（一季度）</t>
  </si>
  <si>
    <t>序号</t>
  </si>
  <si>
    <t>所属市（州）</t>
  </si>
  <si>
    <t>所属县(市、区）</t>
  </si>
  <si>
    <t>项目名称</t>
  </si>
  <si>
    <t>项目总投资（亿元）</t>
  </si>
  <si>
    <t>项目地址</t>
  </si>
  <si>
    <t>项目简介</t>
  </si>
  <si>
    <t>项目类型</t>
  </si>
  <si>
    <t>招商项目前期工作开展情况</t>
  </si>
  <si>
    <t>计划招商引资金额（亿元）</t>
  </si>
  <si>
    <t>项目业主单位</t>
  </si>
  <si>
    <t>联系人及联系方式</t>
  </si>
  <si>
    <t>备注</t>
  </si>
  <si>
    <t>贵阳市</t>
  </si>
  <si>
    <t>云岩区</t>
  </si>
  <si>
    <t>太平路潮汇街区项目</t>
  </si>
  <si>
    <t>太平路</t>
  </si>
  <si>
    <t>云岩区太平路潮汇街区项目涉及到文昌阁生活圈、毓秀生活圈，北邻延安中路、南靠太平路、东至中华中路、西靠人民大道，属于贵阳市核心区。周边配套成熟，交通便利，商业氛围浓厚。本项目周边有百盛百货、贵阳贸易大厦等大型百货商场，位于大十字商圈与喷水池商圈交汇处。地块紧邻地铁1号线和地铁2号线。项目现状北侧为大同美食街，主要经营的是小吃、快餐美食等；项目中心位置三角形地带为商业建筑，主要经营的是小吃、摄影、美食、酒吧等饮食、娱乐业态，整体现状商业多为网红酒吧，贵州特色小吃店，特色饮食店等，此处人流量较为集中，人气火爆，交通优势明显；项目南侧为贵阳市杂技团区域及贡院巷，贡院巷部分为商业建筑，主要经营为美食、快递服务。项目拟规划将打造以文化经济、夜间经济、首店经济、场景经济为核心的潮汇街区。</t>
  </si>
  <si>
    <t>投资类</t>
  </si>
  <si>
    <t>项目达到产业投资、建设、运营要求，具有产业可行性。</t>
  </si>
  <si>
    <t>贵阳云岩贵同街城市更新有限公司</t>
  </si>
  <si>
    <t>申桂香
13312203533</t>
  </si>
  <si>
    <t>凯旋门酒店项目</t>
  </si>
  <si>
    <t>未来方舟东南门户-东懋中心核心区域</t>
  </si>
  <si>
    <t>项目总建面21668.45㎡客房达172套，客房建面15671.3㎡，配置高标准餐厅，空中餐厅，健身房，SPA以及办公运动，商务洽谈等场所。设有地下车库7层，共计车位389个。</t>
  </si>
  <si>
    <t>正在开展招商引资工作</t>
  </si>
  <si>
    <t>中天城投股份有限公司</t>
  </si>
  <si>
    <t>刘江
15985132811</t>
  </si>
  <si>
    <t>B5B6高端度假酒店</t>
  </si>
  <si>
    <t>中天未来方舟B5B6组团</t>
  </si>
  <si>
    <t>精品酒店及相关的服务配套，打造高档滨河商业街</t>
  </si>
  <si>
    <t>中天城投集团股份有限公司</t>
  </si>
  <si>
    <t>胡来
13678507701</t>
  </si>
  <si>
    <t>宅吉村城中村改造</t>
  </si>
  <si>
    <t>黔灵镇</t>
  </si>
  <si>
    <t>项目选址位于云岩区南垭地铁站口，项目总面积为105920.3平方米，拆除建筑面积约20961.22 平方米，改造建筑85969.08平方米，麻冲路沿街建筑改造商业民宿总面积约：16071.89㎡，新建住宅总面积约：37233.45㎡ ，新建商业及配套总面积约：3713.6㎡。</t>
  </si>
  <si>
    <t>正在拟定方案</t>
  </si>
  <si>
    <t>贵州百居寓城市科技有限公司</t>
  </si>
  <si>
    <t>陈邵红
13608581297</t>
  </si>
  <si>
    <t>南明区</t>
  </si>
  <si>
    <t>中铁国际城酒店公寓项目</t>
  </si>
  <si>
    <t>太慈桥车水路与国际城入口处</t>
  </si>
  <si>
    <t>该项目占地26亩，建筑面积17395平方米。拟打造酒店、公寓、餐饮、咖啡屋等业态为一体的项目，内部功能区域的建设可以进行商谈定制。</t>
  </si>
  <si>
    <t>正在招商引资</t>
  </si>
  <si>
    <t>中铁国际城</t>
  </si>
  <si>
    <t>钟本斌
13765164751</t>
  </si>
  <si>
    <t>花溪区</t>
  </si>
  <si>
    <t>花溪国际山地运动休闲度假区</t>
  </si>
  <si>
    <t>青岩镇</t>
  </si>
  <si>
    <t>以大坝田园、峡谷町崖、台地、草原、山岭为基底，依托贵阳市精品旅游环线与X014县道形成的区域旅游小环线，串接规划区域山地核心资源，形成以山地运动为特色、农文体旅产业融合的发展环，串点成链、环链成面、多面成体，立体打造花溪国际山地运动休闲度假区。本项目将对观星、体旅、美宿三个板块进行招商。</t>
  </si>
  <si>
    <t>项目已完成策划方案，正在办理项目土地相关手续。</t>
  </si>
  <si>
    <t>贵阳花溪旅游文化投资开发经营有限公司</t>
  </si>
  <si>
    <t>严叶茂
15180819367</t>
  </si>
  <si>
    <t>花溪区旅游装备制造产业园</t>
  </si>
  <si>
    <t>燕楼镇</t>
  </si>
  <si>
    <t>围绕旅游装备制造、标准应用示范、产业孵化基地、新材料产业基地、旅游装备研发中心、装备展示交易中心六大功能板块，引入旅游设备制造、节能环保装备、装配式建筑、山地户外用品、旅游穿戴用品及旅游商品产业链，打造旅游装备产业示范基地。</t>
  </si>
  <si>
    <t>正在规划</t>
  </si>
  <si>
    <t>花溪公园服务配套项目（乡贤里）</t>
  </si>
  <si>
    <t>溪北街道</t>
  </si>
  <si>
    <t>一、交通条件：项目位于花溪城区核心区域，道路通达、公共交通条件便利。
二、资源条件：项目毗邻花溪公园、湿地公园、黄金大道等花溪区核心景区。
三、基础条件：项目将完成主体建筑建设，完善所有基础设施及配套。
四、前期工作情况：正在进行景区规划建设方案审查，东片建筑主体已修建至地上三层。
五、项目建设内容：项目占地面积48000平米（72亩），总建筑面积约16500平方米，主要建设内容为恢复花溪公园原清晖楼、借花草堂、乡贤祠等人文、历史建筑，植入文化展示、非遗体验、特色餐饮等业态，完善游客中心、公共厕所等配套服务设施，地下空间新建停车场，打造文商旅融合休闲街区。
六、项目发展前景（经济效益)：花溪公园为花溪、贵阳人民、花溪大学生最喜爱的景区之一，2017-2019年均游客约200万人次，具有强大的消费群体支撑。项目主体建筑由投资方进行建设。</t>
  </si>
  <si>
    <t>正在建设中</t>
  </si>
  <si>
    <t>贵阳新融文旅发展有限公司</t>
  </si>
  <si>
    <t>王林
18785184560</t>
  </si>
  <si>
    <t>贵阳市花溪区生态体育公园建设项目</t>
  </si>
  <si>
    <t>一、交通条件：项目位于花溪区城区，毗邻田园南路，交通便利。
二、资源条件：项目地块周边2km内拥有多个住宅区，人流、车流量大，距离花溪大学城仅5km，8分钟车程。
三、基础条件：项目用地性质为公园绿地及旅馆用地，备案/立项后可启动相关工作。
四、前期工作情况：已完成项目规划方案，正在准备办理项目备案/立项、土地相关手续。
五、项目建设内容：项目规划面积138046.63㎡，主要布局综合运动场馆、游泳池、室外运动场（足球、篮球等）、房车营地、水上体育公园、教培中心、康体中心等，打造花溪首个生态+体旅融合综合性公园。
六、项目发展前景（经济效益)：项目位于具有“高原明珠”美誉、全国首批全域旅游示范区的贵阳市花溪区。贵州省目前正大力推进旅游产业化发展及强省会战略，花溪区将强化“旅游+产业”发展战略，融合体旅、农旅、商旅等多领域，丰富完善旅游产业链条，提升整体服务能力，项目属地具有强大的产业发展扶持政策。
项目主要收益来源为运动场馆收费及商业租赁、配套业态门票收入等。</t>
  </si>
  <si>
    <t>已完成项目规划方案，正在准备办理项目备案/立项、土地相关手续</t>
  </si>
  <si>
    <t>贵阳花溪高坡云顶暗夜暮曙景区</t>
  </si>
  <si>
    <t>高坡乡</t>
  </si>
  <si>
    <t>云顶暮曙暗夜景区位于贵阳市花溪区高坡乡云顶村云顶草场，总占地面积约1600亩，拟将云顶特有的自然资源及天象胜景规划打造成为集暮曙光线、暗夜星空为主题,并依托高坡特有的高原台地天然草场资源为核心的游览观光景区，景区将规划建设极限挑战乐园、特色星空主题餐厅、民俗餐厅、装配式特色野奢酒店等经营性项目。</t>
  </si>
  <si>
    <t>正在做规划（策划）</t>
  </si>
  <si>
    <t>李齐虎
14785116115</t>
  </si>
  <si>
    <t>高坡扰绕伴山酒店</t>
  </si>
  <si>
    <t>高坡扰绕伴山酒店项目由贵阳花溪旅游文化投资开发经营有限公司开发，项目为新建形式，位于花溪区高坡乡扰绕村，规划用地面积约15亩，规划建筑面积约1500平米，合作方式为合作</t>
  </si>
  <si>
    <t>已完成项目选址及概念性规划方案编制。</t>
  </si>
  <si>
    <t>高坡扰绕山地避暑度假酒店</t>
  </si>
  <si>
    <t>高坡扰绕山地避暑度假酒店项目由贵阳花溪旅游文化投资开发经营有限公司开发，项目为新建形式，位于花溪区高坡乡扰绕村，规划用地面积约12亩，规划建筑面积约4500平米，合作方式为合作开发。</t>
  </si>
  <si>
    <t>云顶暗夜暮曙景区暗夜星途营地</t>
  </si>
  <si>
    <t>云顶暗夜暮曙景区暗夜星途营地项目由贵阳花溪旅游文化投资开发经营有限公司开发，项目为新建形式，位于花溪区高坡乡云顶村，规划用地面积约148亩，规划打造特色装配式星空主题露营地，合作方式为合作</t>
  </si>
  <si>
    <t>项目选址已完成</t>
  </si>
  <si>
    <t>贵州省旅游集散中心项目（青岩）</t>
  </si>
  <si>
    <t>项目占地200亩，其中已完成交旅中心建设投资，总建筑面积：2.2万㎡；已完成高端度假酒店建设投资，总建筑面积：5.3万㎡。后续需对中高端商业配套区域进行招商引资，总占地79.24亩。</t>
  </si>
  <si>
    <t>目前交旅板块及高端休闲度假酒店由城发集团作为投资主体，主体已完成建设，预计2021年底全面建设完成，其余2个地块已完成摘牌。</t>
  </si>
  <si>
    <t>贵阳市城市发展投资集团股份有限公司；
贵阳城发资产经营管理有限公司</t>
  </si>
  <si>
    <t>张凯琪
17784901721</t>
  </si>
  <si>
    <t>青岩北门河度假酒店</t>
  </si>
  <si>
    <t>项目南靠北门河、东接交通路，西临大兴国寺，北抵青岩堡，总用地面积约63.75 亩。规划平均3层，容积率0.6，建筑密度20%。项目拟设置全护理中心、健康疗养中心、日间照料中心、旅居公寓，并配套健身中心、娱乐室、膳食中心、康复保健中心、阅览室、户外活动区、智慧调度中心等功能区域。打造康复疗养、休闲娱乐为一体的智慧康养度假酒店。</t>
  </si>
  <si>
    <t>已完成项目策划方案编制</t>
  </si>
  <si>
    <t>青岩堡西侧温泉度假酒店</t>
  </si>
  <si>
    <t>项目北靠北门河、东至桐惠路，西临大寨村，南抵田园美庐小区，项目总用地 面积约98.55 亩。项目建筑面积约6.79万平米，设置404间客房，配置458个地下停车位；主要分为独墅套房区、室外温泉区和酒店公区三大功能区域；其中布局18套独墅套房区，附带独立温泉泡池，以安静的环境、良好的景观、极佳的视野为基础，享受田园休闲+温泉康养、舒适自然+个性多元的度假体验；室外温泉区以温泉泡浴、养生休闲为主导，集特色餐饮、休闲娱乐、沉浸游戏体验、运动健身、时尚网红打卡基地于一体；酒店公区设置386间房以休闲、娱乐、体验为主题，打造会议度假酒店，感受当地特色民族文化，提供更舒适人性化的度假服务。</t>
  </si>
  <si>
    <t>石门·春庭精品酒店</t>
  </si>
  <si>
    <t>项目位于花溪区高坡乡石门村。紧邻扰绕露营基地、高坡锦绣田园两个3A级景区。项目周边有红岩峡谷、石门梯田、云顶暗夜暮曙景区（在建）、云顶滑雪场等自然景观及景区，自然资源迥异，环境优美。规划打造170余间中高端度假酒店。</t>
  </si>
  <si>
    <t>乌当区</t>
  </si>
  <si>
    <t>乌当区十里香溪·流归心乡香纸沟项目</t>
  </si>
  <si>
    <t>新堡乡</t>
  </si>
  <si>
    <t>规划总用地面积为534亩，总建筑面积约21699㎡。依托得天独厚的生态温泉资源、原生态布依族文化、蔡伦古法造纸、历史悠久的宗教寺庙文化特色。包含一个主题文化酒店、康养中心、游客接待中心、民俗商业街、文化艺术博物馆、古法造纸遗址、少数民族村落、休闲娱乐文化区域、三月三广场等。</t>
  </si>
  <si>
    <t>正在招商中</t>
  </si>
  <si>
    <t>贵阳泉城五韵旅游文化投资开发有限公司</t>
  </si>
  <si>
    <t>刘晓燕
18185133853</t>
  </si>
  <si>
    <t>百宜镇罗广村乡村旅游扶贫开发项目</t>
  </si>
  <si>
    <t>百宜镇</t>
  </si>
  <si>
    <t>项目主要建设内容有：停车场、度假酒店、布依小寨（安置区）、市民农庄、蝴蝶谷、草莓采摘区等等，总投约3亿元。项目现已完成总建设进度的70%。现已完成市民农庄一期、二期、管理用房、观景平台、主体工程及外立面装饰；完成花海区域的种植及道路铺装，完成吊桥的建设，完成1、2号路的建设，完成安置区的三通一平工建设。项目总面积为716723.7 ㎡，建设区总占地面积为44644.58㎡（其中：一期占地面积为31136.45 ㎡，二期占地面积为13508.13 ㎡）。</t>
  </si>
  <si>
    <t>贵阳泉丰文化产业投资股份有限公司</t>
  </si>
  <si>
    <t>张威
13809427005</t>
  </si>
  <si>
    <t>百宜罗广康养酒店</t>
  </si>
  <si>
    <t>主要建设康养酒店、餐饮</t>
  </si>
  <si>
    <t>筹备对外招商</t>
  </si>
  <si>
    <t>贵阳泉丰城市发展投资有限公司</t>
  </si>
  <si>
    <t>汪磊
13984897244</t>
  </si>
  <si>
    <t>白云区</t>
  </si>
  <si>
    <t>中国贵阳青山山地运动基地</t>
  </si>
  <si>
    <t>麦架镇</t>
  </si>
  <si>
    <t>本项目是一个集合矿山生态修复与生态旅游功能的郊野山地公园建设项目，主要包含集散服务区、花海景观区、星夜露营区、森林运动区、植物研学区、亲子绿乐园、生态修复林等七大功能区。打造以运动主题的大健康效野公园，项目以森林山野运动、亲子户外活动、动植物科普、大地景观观光、天文观景宿营等旅游型主题功能为特色，以生态修复为主体，自然资源为依托，融合植物景观、林业培育、动植物科普教育、全民健身、森林运动、摄影、休闲娱乐、生态旅游、亲子游乐为一体的全民共享的郊野公园及自然景观-科普教育-康体-休闲娱乐四位一体的特色休闲旅游目的地。</t>
  </si>
  <si>
    <t>贵阳市白云区麦架镇</t>
  </si>
  <si>
    <t>鄢皓
15085982073</t>
  </si>
  <si>
    <t>蓬莱仙界-蘑力小镇</t>
  </si>
  <si>
    <t>牛场乡</t>
  </si>
  <si>
    <t>主要在蓬莱仙界核心区基础上，打造以食用菌为主题，集文化游乐、特色餐饮、休闲购物、民宿体验、旅游住宿等产业为一体的国家级综合旅游度假区。项目对占地6000平方米的蓬莱仙界神农庄园文化馆进行改造，新建东盟少儿剧场、东盟大门、东盟文化管理附属用房及配套设施等，并重点围绕神农庄园进行景观提升、新建亲子游乐园、高空滑索、彩虹滑道、生态牧场及萌宠、蘑菇主题餐厅、生态烧烤、营地素质拓展、品牌IP设计、智能化应用系统、园区灯光亮化、游乐设备、装饰装修、综合管网、停车场、道路改造及配套设施建设等。二期主要建设内容为：商业中心、酒店。</t>
  </si>
  <si>
    <t>正在对外招商中</t>
  </si>
  <si>
    <t>贵阳蓬莱仙界旅游开发有限公司</t>
  </si>
  <si>
    <t>黎小华
18166776495</t>
  </si>
  <si>
    <t>景融.云湖里</t>
  </si>
  <si>
    <t>金融东路</t>
  </si>
  <si>
    <t>该项目位于白云区七彩湖公园旁，交通便利，环境良好。</t>
  </si>
  <si>
    <t>贵州嘉宸房地产开发有限公司</t>
  </si>
  <si>
    <t>何静静
18650797608</t>
  </si>
  <si>
    <t>观山湖区</t>
  </si>
  <si>
    <t>观山湖区长冲民族文化旅游村</t>
  </si>
  <si>
    <t>朱昌镇</t>
  </si>
  <si>
    <t>将长冲村打造为“民族文化旅游村”，拟建设旅游景点、民宿、特色餐饮。</t>
  </si>
  <si>
    <t>待开发</t>
  </si>
  <si>
    <t>陈明贵
13985542891</t>
  </si>
  <si>
    <t>高端度假养生酒店</t>
  </si>
  <si>
    <t>百花湖规划片区</t>
  </si>
  <si>
    <t>依托区域优质气候及生态资源，引进安缦、悦榕庄、六善、COMO等为代表的高端度假酒店品牌入驻</t>
  </si>
  <si>
    <t>正在开展招商准备工作</t>
  </si>
  <si>
    <t>观山湖区人民政府</t>
  </si>
  <si>
    <t>张敏杰
13985126616</t>
  </si>
  <si>
    <t>国际高端五星级酒店</t>
  </si>
  <si>
    <t>金融城</t>
  </si>
  <si>
    <t>引入丽思卡尔顿、半岛、华尔道夫、四季、瑰丽等国际顶级酒店品牌，建设高端五星级酒店及相关配套设施。</t>
  </si>
  <si>
    <t>观山湖区精品文旅综合体</t>
  </si>
  <si>
    <t>依托区域优质气候及生态资源，科学规划布局、集约节约用地，建设集主题乐园、避暑养生酒店、亲子互动、特色婚庆、花卉观光等多业态、场景化的特色精品文旅综合体</t>
  </si>
  <si>
    <t>清镇市</t>
  </si>
  <si>
    <t>清镇市暗流河风景区开发项目</t>
  </si>
  <si>
    <t>暗流乡</t>
  </si>
  <si>
    <t>拟将风景名胜区划分为风景游赏区、休闲区、旅游接待区3大功能分区。风景游赏区主要布局以游赏、游憩活动为主要内容的空间区域。共划分出猫跳河峡谷、跳墩河伏流两个景区和卫城历史遗迹一个独立景群。休闲区主要布局为风景区提供接待、服务、度假、娱乐、购物等为主要功能的配套服务设施。</t>
  </si>
  <si>
    <t>暗流镇人民政府</t>
  </si>
  <si>
    <t>吴移田
15285111631</t>
  </si>
  <si>
    <t>清镇市黔中竹海森林公园项目</t>
  </si>
  <si>
    <t>站街镇</t>
  </si>
  <si>
    <t>全域园区康养基地着力发展生态度假、生态疗养、生态养老等多元化、多层次的康养产品供应体系。系统型建设养生型居住和养老型居住的避暑山庄，与特色农林业、旅游业、文化产业等紧密结合、良性互动。挖掘人文资源和文化元素，以文化休闲养生为切入点，以园区教育为重点，发展园区康养文化产业。并引进外部优质教育资源，发展园区康养教育培训产业，为园区康养产业提供人才与科技支撑。深入挖掘中医药保健养生，打造区域特色中医养生保健品牌。组建医疗联合体保健机构，发挥其医疗能力和水平，以市场需求为导向，开展健康管理、高端体检、美容养颜、康复疗养等医疗健康服务，逐步形成与园区康养服务功能配套的养生、养老医疗健康服务体系。</t>
  </si>
  <si>
    <t>清镇市站街镇人民政府</t>
  </si>
  <si>
    <t>罗钢轮
18275262643</t>
  </si>
  <si>
    <t>流长乡凹河峡谷乡村旅游开发项目</t>
  </si>
  <si>
    <t>流长乡</t>
  </si>
  <si>
    <t>项目总占地面积18113.43亩，总建筑面积约26050.14平方米。具体建设内容为：旅游服务接待中心、绝壁酒店、悬崖酒店、服务中心配套用房、游船码头一个、露营区、温泉区、观光电梯、玻璃栈道、沿河木栈道、小火车过道、索道长度、溜索长度、玻璃瞭望塔、悬崖秋千、蹦极极限运动设施、崖顶花海等建设内容。项目总投资约26655.35万元，建设周期约2年。</t>
  </si>
  <si>
    <t>进行前期规划</t>
  </si>
  <si>
    <t>清镇市人民政府</t>
  </si>
  <si>
    <t>唐玉坤
13985013826</t>
  </si>
  <si>
    <t>四季贵州项目</t>
  </si>
  <si>
    <t>百马大道与清州大道交汇处</t>
  </si>
  <si>
    <t>拟建四季贵州山地旅游基础设施建设项目，总建筑面积为58400m2。项目建设内容包括：温泉接待中心建筑面积为9100m2，配套酒店建筑面积为32000m2，滑雪溜冰馆建筑面积11000m2（其中地下5000m2、地上6000m2），室内温泉馆建筑面积6300m2及室外基础配套工程等。</t>
  </si>
  <si>
    <t>项目已立项、正在做规划（策划）</t>
  </si>
  <si>
    <t>清镇市红枫置业投资有限公司</t>
  </si>
  <si>
    <t>张冬梅
13608511488</t>
  </si>
  <si>
    <t>修文县</t>
  </si>
  <si>
    <t>修文县桃源运动休闲特色小镇建设项目</t>
  </si>
  <si>
    <t>六屯镇、景阳街道</t>
  </si>
  <si>
    <t>主要建设户外运动休闲、康养度假、现代农业等为主题的三大板块，打造成为西南地区运动休闲特色小镇、贵州省避暑养生度假胜地、贵阳市体育旅游示范基地， 约4.43平方公里。</t>
  </si>
  <si>
    <t>拟规划</t>
  </si>
  <si>
    <t>修文县文体广电旅游局</t>
  </si>
  <si>
    <t>陈孟山
18785122775</t>
  </si>
  <si>
    <t>阳明文化园商业步行街</t>
  </si>
  <si>
    <t>阳明洞街道</t>
  </si>
  <si>
    <t>商业步行街项目一区地块用地面积106672m2。总建筑面积：69345.6 m2，其中：地上建筑面积48656.6 m2，地下建筑面积20689.0m2，容积率0.84，建筑密度36.7%，绿地率30%。商业综合体及住宿，建筑面积约：9025m2。建设风格需为新中式风格，为多层建筑，设计风格与中国阳明文化园相统一，建筑内部为商业步行街，一层沿街主要为零售店铺，二层及以上多为客栈住宿，地下为停车场。建设内容涵盖民族民俗风情展示、旅游服务、特色商业、文创体验店、餐饮和商务接待、零售店铺、客栈等。商业步行街二区用地性质为商住用地，目前未做规划设计，合作方可结合市场进行规划设计。</t>
  </si>
  <si>
    <t>贵州旅游投资集团有限公司</t>
  </si>
  <si>
    <t>张杰
18275207888</t>
  </si>
  <si>
    <t>阳明文化园康养小镇</t>
  </si>
  <si>
    <t>建设运营康养小镇。建设以有代表性的物质遗产和文化遗产布局五坊七巷，主要包含江南水街、民俗博物馆、苗寨河街以及坊巷型街区；建筑风格要求与阳明文化园基本一致；容积率1.0-2.0之间,绿地率≥30%,密度≥35%。根据市场变化，可在现有规划上进行优化。</t>
  </si>
  <si>
    <t>周厚能
13809453579</t>
  </si>
  <si>
    <t>修文县阳明文化园温泉项目</t>
  </si>
  <si>
    <t>龙场镇</t>
  </si>
  <si>
    <t>项目总体布局为“一带二心三坊六区”，“一带”：修文河滨水景观带；“二心”：阳明文化核心保护区和阳明湖景区；“三坊”：北入口“王学圣地”牌坊、南入口“知行合一“牌坊与东入口的“心学之源”牌坊；“六区”：阳明洞核心保护区、养心度假区、康养度假区、文化产业休闲区、文化产业居住区、阳明文化风情街区。项目拟建儿童水上乐园接待馆、温泉公共服务区、温泉泡池院落等。</t>
  </si>
  <si>
    <t>开发、规划现状、项目批文、可行性研究报告等已完备</t>
  </si>
  <si>
    <t>贵州鹤友旅游投资集团有限公司</t>
  </si>
  <si>
    <t>修文县峰泰湖森林温泉康养中心</t>
  </si>
  <si>
    <t>峰泰湖森林温泉康养项目，依托丰富多彩的森林景观、优质宜人的森林气候、健康富饶的地热资源、安全营养的康养食品、深厚浓郁的养生文化，结合中医传统养生，配置一定医疗条件，建设集森林游憩、度假、疗养、养老、康复、生态教育、森林体验为一体的综合文化康养旅游项目。</t>
  </si>
  <si>
    <t>贵州峰泰旅游开发有限公司</t>
  </si>
  <si>
    <t>黄南
13595130859</t>
  </si>
  <si>
    <t>修文县龙岗温泉康养旅游度假中心项目</t>
  </si>
  <si>
    <t>结合阳明心学的文化特色。将地域文化元素融入，打造集温泉养生、休闲度假、生态宜居为一体的康养旅游度假中心。以温泉特色养生为载体，打造康养、文化、娱乐综合体，充分体现“现代化、园林化、生态化、立体化、超前化”，营造一流的温泉康养园区。</t>
  </si>
  <si>
    <t>修文县城市发展投资集团有限责任公司</t>
  </si>
  <si>
    <t>王根
15519074591</t>
  </si>
  <si>
    <t>天生桥文化旅游项目</t>
  </si>
  <si>
    <t>谷堡镇</t>
  </si>
  <si>
    <t>修文县谷堡镇天生桥村总面积9平方公里，拟建设旅游景区配套设施、休闲度假业态、生态度假酒店、精品特色民宿、森林科普等研学基地和户外探险基地等旅游项目。</t>
  </si>
  <si>
    <t>修文县谷堡镇人民政府</t>
  </si>
  <si>
    <t>杜世杰
18285066866</t>
  </si>
  <si>
    <t>猫跳河生态旅游度假村</t>
  </si>
  <si>
    <t>洒坪镇</t>
  </si>
  <si>
    <t>项目占地20平方公里，主要建设游客服务中心、乡野休闲体验区、谷地拓展娱乐区、花间仿古探幽区、度假生态酒店等旅游业态</t>
  </si>
  <si>
    <t>修文县洒坪镇人民政府</t>
  </si>
  <si>
    <t>陈孟国
13984334245</t>
  </si>
  <si>
    <t>兰花岩旅游开发综合体项目</t>
  </si>
  <si>
    <t>小箐镇</t>
  </si>
  <si>
    <t>项目占地面积150亩，主要建设游客服务中心、生态度假酒店、兰花园、儿童露营基地、生态蔬果采摘业等旅游业态。</t>
  </si>
  <si>
    <t>修文县小箐镇人民政府</t>
  </si>
  <si>
    <t>杨志
16608506188</t>
  </si>
  <si>
    <t>崇恩温泉小镇</t>
  </si>
  <si>
    <t>主要建设温泉度假疗养中心，康养中心、度假酒店和农业观光产业园及基础配套设施等项目。</t>
  </si>
  <si>
    <t>大石绿色石林</t>
  </si>
  <si>
    <t>大石乡</t>
  </si>
  <si>
    <t>主要建设游客服务中心、游步道、过境公路、停车场、民族村、民宿酒店等旅游业态。</t>
  </si>
  <si>
    <t>修文县大石乡人民政府</t>
  </si>
  <si>
    <t>张池萍
18984184521</t>
  </si>
  <si>
    <t>息烽县</t>
  </si>
  <si>
    <t>息烽县“半边天”文化旅游综合体</t>
  </si>
  <si>
    <t>养龙司镇</t>
  </si>
  <si>
    <t>项目拟建半边天文化陈列馆区（新馆区）、半边天主题广场、半边天演艺剧场、半边天主题景观大道、巾帼园与巾帼关爱园、激情岁月文化艺术体验区等基础设施和配套设施,可开发妇女研学旅游，同时配套开发“画眉山温泉”。依托“半边天”陈列馆及周边两大田园综合体，打造集文化体验、农旅观光、绿色康养、休闲度假、温泉疗养于一体的文化旅游综合体。</t>
  </si>
  <si>
    <t>正在做规划</t>
  </si>
  <si>
    <t>息烽县人民政府</t>
  </si>
  <si>
    <t>王云川
18786661980</t>
  </si>
  <si>
    <t>息烽县乌江风峡景区开发项目</t>
  </si>
  <si>
    <t>流长镇、鹿窝乡镇、养龙司镇</t>
  </si>
  <si>
    <t>拟以“红色福地·秀美乌江”为主题，以秀美的乌江自然山水景观为依托，以营造大片风景林、生态林的丰富林相、季相形成的景观为基础，以自然风光游览、古老文化探秘、革命传统教育、回归自然养生康体为主线，建设成集红色旅游、自然人文景观，温泉泡浴、休闲垂钓、养生保健、亲水度假、攀岩探险、水上运动和娱乐、沿江乡村旅游为一体的风景名胜区，主要建设公共基础设施、旅游配套设施、旅游观光景点等。</t>
  </si>
  <si>
    <t>息烽县侏罗纪恐龙文化科普特色小镇项目</t>
  </si>
  <si>
    <t>西山镇</t>
  </si>
  <si>
    <t>目前项目已投入资金近1000万元，围绕公园内设游乐区、生态保护区、接待服务区，完成了森林公园步道以及部分配套设施建设。充分利用团圆山公园临近城区的区位交通优势，依托山岳森林和郊野田园资源，将团圆山打造成为『千园之城』示范公园、国家级生态旅游示范区、国家级5A级旅游景区、省级教育科普基地、省级义务植树基地、贵阳市的生态“绿心”、市民登山健身、周末休闲的郊野公园，面向省内外游客的旅游特色小镇。拟建设地质博物馆、恐龙科普园、侏罗纪植物园、侏罗纪儿童游乐园、陨石坑底、恐龙主题餐厅；团圆茶园、茶泉谷、问茶亭、茶艺坊、陶艺坊、中草药植物园、芳香植物园。</t>
  </si>
  <si>
    <t>息烽县“黔商文化·华府故里”综合体开发项目</t>
  </si>
  <si>
    <t>项目拟建“天下黔商”主题广场、黔商商道博览馆、华府家宴、之鸿茶社、文通客栈、成义酒坊、西山禅寺、西山别业、花山香溪避暑度假村及民宿、酒店等基础设施和配套设施。</t>
  </si>
  <si>
    <t>息烽县苌楚文旅康养共享庄园项目</t>
  </si>
  <si>
    <t>石硐镇</t>
  </si>
  <si>
    <t>项目地适合发展森林康养、户外拓展、森林景观（枫叶林、玻璃栈道等）的项目。拟建设游客接待中心、温泉酒店、户外拓展营地和儿童成长教育基地等建设具规模项旅游设施。</t>
  </si>
  <si>
    <t>息烽县潮水河生态康养旅游基地</t>
  </si>
  <si>
    <t>拟打造特色小镇，融合水景打造水上商业步行街、互动演艺大舞台，集合星级温泉度假酒店、康养会所、养生医馆、特色商品集市等业态布置其中，以周边自然资源为依托拟建设漂流、观水、戏水、亲水相关的水上项目体验地，包含种植、赏花、采摘于一体的观光体验农业项目，在潮水河红军战斗遗址拟建设红色革命教育基地、红色文化体验馆、红军渡河体验项目等。</t>
  </si>
  <si>
    <t>息烽县青山湖苗乡生态旅游项目</t>
  </si>
  <si>
    <t>青山乡</t>
  </si>
  <si>
    <t>项目占地面积500亩，目前已投资建设部分基础设施和避暑度假区。拟以苗乡“民俗、民居、民风”文化为主题，以青山湖为依托构筑湖景苗乡旅游观光区，打造具有少数民族特色旅游景点，拟建设游客接待中心、民族文化展览馆、非遗手工艺品大卖场、山岭观光区、避暑休闲度假区、民俗风情酒店、汽车营地、历史博物馆、文化广场、水舞灯光秀场等。</t>
  </si>
  <si>
    <t>息烽县西望山景区开发项目</t>
  </si>
  <si>
    <t>拟打造西望山景区旅游观光区、西望山景区服务区、西望山景区体旅融合项目区等三个区域。旅游观光区内拟建设观景亭、双向索道（设小鹿窝站，凤池寺站）、农业示范基地（培育林下香菇、黑木耳等林下作物，打造农业体验园）、修缮市级文物保护单位凤池寺；服务区内拟扩建小鹿窝游客服务中心，拟建停车场、酒店及商业配套，拟改造或改扩民宿区（装修房屋，庭院美化），拟以民俗文化为核心，打造主题广场、风情街；体旅融合项目区内拟建滑翔伞起飞点、滑翔伞高空起跳点、皮划艇停靠码头、皮划艇训练中心、极限攀岩训练基地、极限运动广场、露营地、越野探险公园、电瓶车换乘点、自行车棚。</t>
  </si>
  <si>
    <t>息烽小鹿窝温泉开发项目</t>
  </si>
  <si>
    <t>鹿窝镇</t>
  </si>
  <si>
    <t>拟建接待服务中心、温泉游乐区、山地颐养区、生态观光区，并配套建设商业街区、酒店、民宿等。</t>
  </si>
  <si>
    <t>息烽县乌江江畔民宿项目</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</si>
  <si>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t>
  </si>
  <si>
    <t>项目区域内路、水、电、通讯等基础设施均已完备。</t>
  </si>
  <si>
    <t>息烽县文体广电旅游局</t>
  </si>
  <si>
    <t>开阳县</t>
  </si>
  <si>
    <t>开州湖旅游度假组团</t>
  </si>
  <si>
    <t>花梨镇</t>
  </si>
  <si>
    <t>占地30平方千米，依托开州湖水上资源开展水上游艇、房艇、水上运动基地建设、按照国家级旅游度假区标准建设相关配套设施，同时利用湖区周边开展乡村旅游促进乡村振兴，越野长度约20公里及配套设施建设，旅游地产、旅游内部交通、旅游基础设施配套，开州湖大桥开展极限设施及高空娱乐项目建设。</t>
  </si>
  <si>
    <t>开阳县人民政府</t>
  </si>
  <si>
    <t>吴坤
13985149629</t>
  </si>
  <si>
    <t>紫江地缝温泉硒养旅游度假区项目</t>
  </si>
  <si>
    <t>龙岗镇</t>
  </si>
  <si>
    <t>温泉酒店、度假地产、峡谷景区、商业配套项目，拟建温泉酒店、峡谷景区、温泉酒店等。</t>
  </si>
  <si>
    <t>开阳县文化和旅游局</t>
  </si>
  <si>
    <t>陆艳
15185081022</t>
  </si>
  <si>
    <t>安官寨特色精品酒店</t>
  </si>
  <si>
    <t>禾丰乡</t>
  </si>
  <si>
    <t>地块位于十里画廊乡村旅游区核心区域，按照《开阳南部片区整体概念规划》紧邻大地艺术谷和明德留香温泉街区，占地约100亩，拟投资建设与商业街区配套融合的精品酒店。</t>
  </si>
  <si>
    <t>目前完成前期策划，土地已经调整为集中建设用途区</t>
  </si>
  <si>
    <t>贵州开阳文旅投资开发有限公司</t>
  </si>
  <si>
    <t>张霞
18798052524</t>
  </si>
  <si>
    <t>南江布依文化体验园</t>
  </si>
  <si>
    <t>南江乡</t>
  </si>
  <si>
    <t>新建布依文化体验区、布依精品酒店、野外拓展基地、园艺区、垂钓休闲区、观光绿色通道。</t>
  </si>
  <si>
    <t>王车村星灯原乡艺术文化度假体验区</t>
  </si>
  <si>
    <t>依托王车村的书法历史和布依族的人文资源，打造艺术小镇；艺术群体的集合地、商业空间、观景平台、艺术互动装置；建成一个以“作家、艺术”为市场诉求点、以文化旅游为主导产业集合地。建设艺术体验区合院民宿 4000 ㎡，青龙花谷区50000 ㎡ 。</t>
  </si>
  <si>
    <t>已出具项目提升方案，已与规划部门对接用地范围，暂未立项。</t>
  </si>
  <si>
    <t>吴贵江
15761697844</t>
  </si>
  <si>
    <t>水东乡舍“百千万”项目</t>
  </si>
  <si>
    <t>按照“强省会”行动目标，全力推进水东乡舍“622”模式与强三农、强旅游、强民生等举措深度融合，实施水东乡舍“百千万”计划（十里画廊示范带先行打造100栋，开阳县域内打造1000栋，贵阳市打造10000栋）。到2026年，辐射带动农户20000 户以上，带动村集体160个以上，打造精品乡舍产业链，探索一条可复制、能推广的乡村振兴之路，为奋力谱写新时代“强省会”新篇章作出新的贡献。</t>
  </si>
  <si>
    <t xml:space="preserve">    截止目前：完成项目实施方案及可研编制；完成社区组团用地选址及启动水东乡舍打造。
</t>
  </si>
  <si>
    <t>贵州水东乡舍旅游发展有限公司</t>
  </si>
  <si>
    <t xml:space="preserve">肖津桃
18275267276 </t>
  </si>
  <si>
    <t>贵阳市开阳县蓝芝茶旅民宿观光项目</t>
  </si>
  <si>
    <t>南龙乡</t>
  </si>
  <si>
    <t>位于开阳县南龙乡田坎村，多条交通枢纽纵横四周，交通便利，自然风光秀美，为开阳县主要茶产业园区。5000亩茶园基地，基地涵盖山水、溶洞、峡谷、温泉及原生态的自然优美环境，为典型的喀斯特地形地貌。园区内有精品民宿客栈可同时容纳300人食宿。1.打造园区内生态步道连接优美的景观环境；2.园区山顶广场建设，山顶广场位于峡谷之巅，近可俯瞰峡谷，远可观赏生态园区全貌，广场上可建设茶文化体验中心及3000平米多功能活动广场；3.园区温泉开发，经探测园区地下存在温泉；4.茶间小墅，可建设在茶园中独栋民宿，开门即在美景之中；5.康养中心。</t>
  </si>
  <si>
    <t>正进行前期规划对外招商。</t>
  </si>
  <si>
    <t>贵州开阳蓝芝茶叶开发有限责任公司</t>
  </si>
  <si>
    <t>张春
13985182877</t>
  </si>
  <si>
    <t>双龙航空港经济区</t>
  </si>
  <si>
    <t>龙洞堡电子商务港二期</t>
  </si>
  <si>
    <t>双龙临空经济区机场路9号</t>
  </si>
  <si>
    <t>集团公司旗下太升房地产公司土地储备充足，在建项目“太升国际”获得省、市、区各级政府的高度重视，是龙洞堡新城最大的城市综合体、标志性项目；是双龙航空港经济区的首个城市综合体，是贵州省、贵阳市重点建设项目。太升国际面积近60万平方米，由酒店商业群、居然之家家居卖场、5A级写字楼等几大板块构成。</t>
  </si>
  <si>
    <t>已完成主体工程建设，正在招商中</t>
  </si>
  <si>
    <t>贵州太升房地产开发有限公司</t>
  </si>
  <si>
    <t>朱和勇
15802580566</t>
  </si>
  <si>
    <t>润茂物联港</t>
  </si>
  <si>
    <t>龙洞堡见龙洞路西侧，贵龙大道东侧</t>
  </si>
  <si>
    <t>汽车之家项目配套酒店公寓</t>
  </si>
  <si>
    <t>已启动汽车之家项目建设工作</t>
  </si>
  <si>
    <t>贵州双龙航空港置业有限公司</t>
  </si>
  <si>
    <t>韦晓
13985181298</t>
  </si>
  <si>
    <t>配套项目处于方案设计阶段</t>
  </si>
  <si>
    <t>遵义市</t>
  </si>
  <si>
    <t>红花岗区</t>
  </si>
  <si>
    <t>百草园文旅康养一体项目</t>
  </si>
  <si>
    <t>深溪镇</t>
  </si>
  <si>
    <r>
      <rPr>
        <sz val="11"/>
        <color theme="1"/>
        <rFont val="宋体"/>
        <charset val="134"/>
      </rPr>
      <t xml:space="preserve">1.建设内容及规模：一、新建部分规划康养酒店：规划用地面积 24907.30 </t>
    </r>
    <r>
      <rPr>
        <sz val="11"/>
        <color theme="1"/>
        <rFont val="宋体"/>
        <charset val="134"/>
      </rPr>
      <t>㎡</t>
    </r>
    <r>
      <rPr>
        <sz val="11"/>
        <color theme="1"/>
        <rFont val="宋体"/>
        <charset val="134"/>
      </rPr>
      <t xml:space="preserve">，建筑占地面积 10396.27 </t>
    </r>
    <r>
      <rPr>
        <sz val="11"/>
        <color theme="1"/>
        <rFont val="宋体"/>
        <charset val="134"/>
      </rPr>
      <t>㎡</t>
    </r>
    <r>
      <rPr>
        <sz val="11"/>
        <color theme="1"/>
        <rFont val="宋体"/>
        <charset val="134"/>
      </rPr>
      <t xml:space="preserve">，总建筑面积 21446.57 </t>
    </r>
    <r>
      <rPr>
        <sz val="11"/>
        <color theme="1"/>
        <rFont val="宋体"/>
        <charset val="134"/>
      </rPr>
      <t>㎡</t>
    </r>
    <r>
      <rPr>
        <sz val="11"/>
        <color theme="1"/>
        <rFont val="宋体"/>
        <charset val="134"/>
      </rPr>
      <t xml:space="preserve">，其中：康养酒店 21446.57 </t>
    </r>
    <r>
      <rPr>
        <sz val="11"/>
        <color theme="1"/>
        <rFont val="宋体"/>
        <charset val="134"/>
      </rPr>
      <t>㎡</t>
    </r>
    <r>
      <rPr>
        <sz val="11"/>
        <color theme="1"/>
        <rFont val="宋体"/>
        <charset val="134"/>
      </rPr>
      <t xml:space="preserve">（360 间），室外工程：绿化工程 7472.19 </t>
    </r>
    <r>
      <rPr>
        <sz val="11"/>
        <color theme="1"/>
        <rFont val="宋体"/>
        <charset val="134"/>
      </rPr>
      <t>㎡</t>
    </r>
    <r>
      <rPr>
        <sz val="11"/>
        <color theme="1"/>
        <rFont val="宋体"/>
        <charset val="134"/>
      </rPr>
      <t xml:space="preserve">，综合管网工程 1082.90m，道路及硬化工程7038.84 </t>
    </r>
    <r>
      <rPr>
        <sz val="11"/>
        <color theme="1"/>
        <rFont val="宋体"/>
        <charset val="134"/>
      </rPr>
      <t>㎡</t>
    </r>
    <r>
      <rPr>
        <sz val="11"/>
        <color theme="1"/>
        <rFont val="宋体"/>
        <charset val="134"/>
      </rPr>
      <t xml:space="preserve">，路灯工程 60 盏。地上停车场 23122.00 </t>
    </r>
    <r>
      <rPr>
        <sz val="11"/>
        <color theme="1"/>
        <rFont val="宋体"/>
        <charset val="134"/>
      </rPr>
      <t>㎡（车位 1051 个）水上主题乐园 50000.㎡。二、改造及装饰装修部分：地下停车场 29882.95 ㎡（车位 921 个），室内停车场 22233.32 ㎡（车位 686 个）；配套用房 5877.99 ㎡，其中：研学培训室 1959.33 ㎡，餐厅 860.35㎡，医馆 762.3㎡，展厅 1098.98 ㎡，超市 1197.01 ㎡。4.民宿改造 4000.00 ㎡（18 栋、36 间）；充电桩 60 台。
2.建设周期：本项目拟用 12 个月的时间完成；2023 年 3 月-2024 年 3 月
3.产业条件：本项目实施符合《国务院关于支持贵州在新时代西部大开发上闯新路的意见》国发〔2022〕2 号、《贵州省省级政府投资基金管理委员会办公室文件》（黔基金办〔2022〕2 号）、《中共遵义市委关于制定遵义市国民经济和社会发展第十四个五年规划和二〇三五年远景目标的建议》、《遵义市国民经济和社会发展第十四个五年规划和二〇三五年远景目标纲要》(2021 年 2 月 27 日市五届人大第五次会议通过)等文件。提升健康旅游水平，完善健康旅游基础设施，创新健康旅游服务模式。生态资源价值化与全域旅教。将百草园范围内潜质资源纳入整体规划、模块化管理、体系化配置的研学-旅游-体验设计，实现差异化资源内涵式的教育学价值的发掘与联动，将地质资源、产业资源、生态资源融入整体目的性、区块效果性与潜在价值观性设计，吸引城市中小学生开展研学活动和科普教育，实现生态资源的价值化与产业升级，促进城乡融合发展。
4.效益分析:社会效益1.解决就业，促进当地稳定和谐发展。
项目建设能为当地解决就业问题，缓解就业压力，主要体现在两方面： 一方面是项目建设期需要一定的劳动力；一方面是建设完成运营后，项目的运维可以解决一部人的就业问题。通过解决就业的方式，增加劳动者的收入，促进当地人们的经济增长，进一步推动当地社会和谐稳定。2.为当地人们提供康养文旅场所，促进当地实现可持续发展
随着人们的生活水平不断提高，目前红花岗区人民的消费需求日益增长，但消费设施发展不够完善，出现供不应求的现象。项目的建设使康养文旅设施更加公平可及，使群众身边的康养文旅场地有效供给扩大，户外运动公共服务设施逐步完善，全民生活服务更加丰富，有效满足群众多层次多样化的消费需要。进一步促进当地促进当地实现可持续发展。2环境效益本项目在进行百草园康养文旅综合体运营提质过程中，坚持环保先行， 加强自然生态、环境保护的原则，项目根据相关标准要求实施建设。项目建设不会对当地环境带来不良影响，能促进当地生态环境系统的稳定性， 实现经济、社会和环境的协调发展。3。经济效益项目运营期 14 年利润总额合计为 60467.57 万元， 所得税合计15116.91 万元，净利润合计 45350.66 万元，提取法定盈余公积金 4535.06万元，可供投资者分配的利润 40815.60 万元，其中基金分红合计 1688.13万元，剩余净利润 39127.47 万元。基金还本 14000.00 万元，最终剩余利润 25127.47 万元。
5.可行性条件:1项目实施是响应国家政策、地方政策的需要本项目实施符合《国务院关于支持贵州在新时代西部大开发上闯新路的意见》国发〔2022〕2 号、《贵州省省级政府投资基金管理委员会办公室文件》（黔基金办〔2022〕2 号）、《中共遵义市委关于制定遵义市国民经济和社会发展第十四个五年规划和二〇三五年远景目标的建议》、《遵义市国民经济和社会发展第十四个五年规划和二〇三五年远景目标纲要》(2021 年 2 月 27 日市五届人大第五次会议通过)等文件。提升健康旅游水平，完善健康旅游基础设施，创新健康旅游服务模式。
2提升建筑安全的需要本项目对民宿进行改造，首先会提升房屋的安全性，通过三改，将会对建筑物进行相应的加固和隐患排查治理，提升建筑的安全性和人们的生活质量。对存在安全隐患的建筑物进行加固处理，对沉降的建筑物进行改造等。3提升经济增长的需要通过对百草园康养文旅综合体进行提质，也可以提升经济的增长。提质完全可以成为经济发展的新的增长的，提质过程中可以增加就业机会， 让更多的人享受到经济增长的红利。同时项目的提质还能带动装修、家电等行业的经济增长。4项目建设是城镇化建设的必然需求康养文旅综合体与市民生活息息相关，其环境的好坏，不仅直接影响市民的日常生活，而且体现一个城市的综合管理水平。为进一步发挥红花岗区的区位优势，增强红花岗区的集聚功能，提高城市品位，创建文明城市。在构建城市大动脉、塑造城市新形象的同时，疏通城市的“毛细血管”，全面加强康养文旅综合体提质至关重要。</t>
    </r>
  </si>
  <si>
    <t>目前正在协商框架协议</t>
  </si>
  <si>
    <t>遵义市红花岗区百草园药业工业投资开发股份有限公司</t>
  </si>
  <si>
    <t>杨洋
18786870006</t>
  </si>
  <si>
    <t>遵义市海龙温泉提升改造工程</t>
  </si>
  <si>
    <t>海龙镇</t>
  </si>
  <si>
    <t>1.建设内容及规模：规划用地面积86.7亩；建筑总面积33918.4万㎡（地上建筑面积22177.22平方米、地上建筑面积11741.18平方米)；改建酒店主楼、温泉接待中心、原温泉区景观及管网；新建商业街及地下停车场，亲子客栈及游乐设施，温泉木屋，整体大景观，整体温泉干网等建设。
2.建设周期：12个月
3.产业条件：海龙温泉离遵义中心城区10公里，位于绕城高速公路下线口500米处。距贵阳市160公里，距重庆市251公里，交通便利，区位优势明显。该区域森林覆盖率高达70%，提供了城市稀缺的高负离子。冬无严寒夏无酷暑山地气候。项目位于金—大—海（金鼎山—大板水—海龙囤）黄金旅游线上，距黔北佛教名山金鼎山3公里，大板水国家森林公园10公里，世界文化遗产海龙囤25公里，周边旅游资源丰富。现有地热资源水量4483m3/d，水温44.8℃，富含银、锂、钡、铅、锶、硫化物、锌等矿物质。
4.效益分析:项目的收益来源于门票收入、众乐汤、温泉接待中心、餐饮收入、住宿等，根据周边同类项目情况，本项目建成投运后，门票拟定价100元/人，门票收入运营期首年收入1241.00 万元，合计营业收入 17280.00 万元。众乐汤运营期首年收入584.00 万元，合计营业收入 8124.00 万元。温泉接待中心运营期首年收入736.56 万元，合计营业收入10270.26 万元。餐饮收入运营期首年收入367.80 万元，合计营业收入5121.00万元。住宿运营期首年收入 430.99 万元，合计营业收入6536.74 万元。运营期首年收入3360.35 万元，合计营业收入47332.00万元。
5.可行性条件:现本项目规划的所有构筑物已全部建成，停车位约400个，住宿118间。周边可拓展用地面积约500亩用于旅游等产业发展。</t>
  </si>
  <si>
    <t>已完成立项批复、可行性研究报告批复、土地证、建设用地规划许可、建设工程规划许可（含规划方案）、环评、招标、施工许可证。</t>
  </si>
  <si>
    <t>遵义宏程旅游开发投资有限责任公司</t>
  </si>
  <si>
    <t>黄仁滔
18585340007</t>
  </si>
  <si>
    <t>汇川区</t>
  </si>
  <si>
    <t>长征小镇项目</t>
  </si>
  <si>
    <t>板桥镇
（娄山关下为核心区）</t>
  </si>
  <si>
    <t>1.建设内容及规模：1.项目涵盖六个子项目，分别为：中国农红军长征纪念馆建设项目、中共遵义市汇川区委党校（长征文化学院一期建设项目）、汇川区康养产业示范基地建设项目（长征文化学院二期建设项目）、娄山关景区智慧停车场项目、遵义市汇川区娄山关景区旅游缆车配套设施建设项目、1935红军街建设项目。2.项目区位优势明显，交通便捷，依托娄山关景区 ，以中国工农红军长征纪念馆（筹建）为核心，整合周边革命遗址遗迹、旅游景点、特色集镇、红军村寨、自然生态等资源，全景式再现长征伟大历程，全景域展现红色文化魅力，进一步弘扬和传承伟大的长征精神，并辐射带动板桥镇、泗渡镇及仁江河沿线集镇、村落文旅融合发展。
2.建设周期：
3.产业条件：
4.效益分析:项目建成后，预期年游客量将达到1000万人次，年培训人数50万人次，年营业收入可达17亿元，年纯收入6亿元左右，预计5—8年可收回投资。</t>
  </si>
  <si>
    <t>已做可研</t>
  </si>
  <si>
    <t>汇川区产投公司</t>
  </si>
  <si>
    <t>姚雨
15180752414</t>
  </si>
  <si>
    <t>汇川区板桥镇娄山关星级酒店</t>
  </si>
  <si>
    <t>板桥镇</t>
  </si>
  <si>
    <t>1.建设内容及规模：新建一座星级酒店，完善供电、给排水等基础设施。项目占地约20亩，总建筑面积约15000平方米，景观及绿化面积约5000平方米。
2.建设周期：12个月
3.产业条件：旅游景点26个，其中4A级旅游景区1个、3A级旅游景区1个、全国生态文化村1个、省级乡村旅游甲级村寨2个、省级乡村旅游重点村寨2个、省级文化产业示范村1个、省级特色文化产品1个、乡村旅游精品点有6处。全镇非遗文化产品廖氏化风丹、板桥卤豆干、大娄山藤编、娄山黄焖鸡等，产品多，品质佳，优越的地理位置和成熟的产业发展。
4.效益分析:酒店客房按200间计算，200元/间，入住率按70%计算；另外人均餐饮消费按客房入住率旅客和人均消费水平计算；会议、娱乐收入按餐饮的60%计算；其它收入按客房收入的30%计算。以上收入合计2128.6万元，利润率按总收入的50%计算，则每年利润为1064.3万元。投资回收期为4.7年。
5.可行性条件:一是优越的地理位置：该项目选址位于遵义市汇川区板桥镇，交通网络四通发达，210国道穿境而过，距G75高速下道口仅5分钟车程，G75复线下道口就在镇内柏杨村，交通十分便捷。本项目周边地区商贸活动活跃，酒店及休闲娱乐市场大，但附近暂无大型酒店、餐饮、休闲娱乐场所，本项目建成完成后能较好地满足区域的酒店及休闲娱乐市场需求。二是、自然资源丰富：地处大娄山脉之间，雄峰并列，基座相连，呈中山峡谷地貌。主要河流有仁江河、亮石河、永安溪，是旅游避暑的胜地。三是红色文化历史悠久、景点丰富多彩板桥镇境内生态资源丰富、文化资源禀赋。</t>
  </si>
  <si>
    <t>已做项目建议书</t>
  </si>
  <si>
    <t>板桥镇人民政府</t>
  </si>
  <si>
    <t>李先妮        15285119051</t>
  </si>
  <si>
    <t>桐梓县</t>
  </si>
  <si>
    <t>桐梓娄山关客运索道建设项目</t>
  </si>
  <si>
    <t>娄山关街道</t>
  </si>
  <si>
    <t>1.建设内容及规模：索道长4600米，从杉坪景区至娄山关景区雁鸣塔之间，分为北线与南线，项目建设规模：（1）起点站、终点站站房建筑面积约3500平方米，包括索道主机房、车库、候车大厅、售票室、值班室、办公室、游客通道、卫生间、工具间、配电室、商业服务设施等辅助设施；（2）中转站站房建筑面积1500平方米，包括索道主机房、车库、候车大厅、售票室、值班室、办公室、游客通道、卫生间、工具间、配电室、商业服务设施等辅助设施；（3）站内设备及支架基础3200平方米等。
2.建设周期：1年半
3.产业条件：项目周边娄山关景区和杉坪景区以其独特风景及红色文化资源已经成为红色旅游、游览观光、探奇猎胜和纳凉避暑的旅游胜地，吸引周边区域游客前往游览。
4.效益分析:本项目营业收入为索道收入。乘坐索道的人数按本项目总游客量的30%计算。索道观光年均收入约5246.1万元，年均净利润约3000万元，投资回收期为6年。
5.可行性条件:项目的实施将改善景区现状，提升景区服务承载能力和服务水平，更好的满足游客出行多远化方式的选择，最终实现娄山关景区和杉坪景区可持续发展。</t>
  </si>
  <si>
    <t>项目已立项、已做规划。</t>
  </si>
  <si>
    <t>贵州黔北文旅投资开发有限公司</t>
  </si>
  <si>
    <t xml:space="preserve"> 王宇
18085228567</t>
  </si>
  <si>
    <t>凉风垭森林山居房车露营公园</t>
  </si>
  <si>
    <t>大河镇</t>
  </si>
  <si>
    <t>1.建设内容及规模：主要建森林党建产学研基地、房车露营基地、户外训练拓展基地、帐篷基地、休闲娱乐项目、特色商业街及配套基础设施建设等。
2.建设周期：2年
3.产业条件：该项目总体规划面积为4129.5亩，项目地有海拔1200米，有1247.76亩森林，自然生态良好，空气清新，适宜打造休闲、度假、户外拓展等，同时项目所在地内拥有石牛栏红军战斗遗址的保护和长征国家文化公园(桐梓段)红色资源。
4.效益分析:项目建成后，预计年接待游客20万人次。年旅游综合收入8000万元，带动就业300余人，带动乡村振兴。
5.可行性条件:周边有凉风垭森林度假区、有成熟的七二湾乡村旅游点，每天都有上万名游客到周边游览、避暑，避暑产业成熟，客源市场大。</t>
  </si>
  <si>
    <t>桐梓县人民政府</t>
  </si>
  <si>
    <t>桐梓·3651长征文化文创综合体项目</t>
  </si>
  <si>
    <t>1.建设内容:主要依托旧址，打造四大功能片区（主题展览区、文化创意区、互动体验区、主题配套区）、十三大项目（长征文化入口展示、兵工历史博物馆、三线建设博物馆、艺术家工作室、主题特色民宿、主题特色酒店、红色教育基地、创客工坊、室内体验、户外体验、主题购物MALL、室内休闲餐饮中心、情景体验商街）及相关配套基础设施。
2.建设周期:2年 
3.效益分析：项目建成后，预计年接待游客30万人次，年旅游综合收入2.5亿元，预计投资回收期2年。
4.可行性条件：项目交通便利，水、电、路、讯已全覆盖，项目地处红色旅游资源丰富区桐梓县，3651长征文化文创综合体项目位于桐梓县全域红色旅游的一个关键中间环节，具有深厚的历史意义，还原历史原貌、突出文化价值。可融入到桐梓长征国家文化公园旅游体系中去。3651兵工厂主要生产军用航空电机等零部件，其旧址现存部分厂房、宿舍和配套用房，旧址保存较完好。</t>
  </si>
  <si>
    <t>桐梓县文化旅游综合体项目</t>
  </si>
  <si>
    <t>海校街道</t>
  </si>
  <si>
    <t>1.建设内容：主要依托原有世纪广场建设桐梓县文化大楼，主要建设酒店住宿、办公区域、下沉式开放商业、文化馆、市民活动中心、电影院、图书馆、多功能厅以及周边配套设施。计容积率建筑面积约94000平米，非计容积率建筑面积约32000平米。
2.建设周期：2年
3.效益分析：本项目总投资5.7亿元。项目建成后，预计年接待人次70万人次，年产值5600万元，商户入驻400家，收入约5800万元。解决就业3300余人。
4.可行性条件：项目位于桐梓县城，交通便利，紧临县城主干道以及次干道，车行客流以及人行客流较大；基础设施水、电、路、讯已全覆盖；近年来，随着国民对美好生活追求的愿望强烈增加，现有的桐梓县公共文化场所已经满足不了民众需求，加之中国中西部大都市酷暑季节蜂拥至桐梓县避暑消费呈迅猛增长态势，避暑旅游消费需求日益增长，建设综合性的文化大楼迫在眉睫。</t>
  </si>
  <si>
    <t>桐梓县文化旅游局</t>
  </si>
  <si>
    <t>小西湖抗战文化产业园</t>
  </si>
  <si>
    <t>1.建设内容：建设贵州抗战纪念园，打造成为以抗战为主题的爱国主义教育示范基地，启动八五厂复兴计划，使其成为周边城市的文化交流中心，建设以军工和水电为主题的地主专题博物馆，按历史原状恢复张学良旧居及同边环境，打造上、下天门洞等奇特自然景观，主要展现桐梓会客厅、溶洞电影院、水电博物馆、张学良故居四大主题的景观景点。
2.建设周期：2年。
3.效益分析：项目建成后，预计年接待游客30万人次，年旅游综合收入3亿元，预计投资回收期5年。
4.可行性条件：项目位于桐梓县娄山关镇独石村，距离县城 6 公里，交通通达性较好，紧临兰海高速（G75）、习正高速、210 国道、303 省道、渝黔高铁等重要交通，基础设施水、电、路、讯已全覆盖，周边接待设施完善。小西湖山环水绕，峰奇洞险，环境清幽，自然旅游资源得天独厚，有天门河水电厂，张学良将军幽禁地、四十一兵工厂等丰富的人文景观。</t>
  </si>
  <si>
    <t>贵州省桐梓县天行健房地产开发有限公司</t>
  </si>
  <si>
    <t>绥阳县</t>
  </si>
  <si>
    <t>绥阳县雅泉温泉康养项目</t>
  </si>
  <si>
    <t>洋川街道</t>
  </si>
  <si>
    <t>1.建设内容及规模：项目总建筑面积约95万平方米；分三期建设，主要建设温泉酒店、诗乡美食街、温泉养生养老公寓、诗乡亲水购物街等；
2.建设周期：建设周期3年
3.产业条件：绥阳中南部有近400个洞穴，类型多
样，游览观赏价值高。温泉、水库等资源类型组合度高，中北部山地资源突出，紫外线辐射指数全国最低，避暑度假气候优越。绥阳是芙蓉江、仁江、洛安江流域“三江”发源地，拥有千里水系，万亩湖面，水资源极为丰富；
4.效益分析:项目建成投产后，经测算，可以提供400人劳动就业，经营期内年实现销售收入10000万元，年实现利润5000万元，年投资利润率5.00%，经济效益良好；
5.可行性条件:该项目交通条件优越，市场前景好，资源优势明显，符合国家发展绿色产业政策和地方经济发展要求，具有较好的经济效益和社会效益，提高地方特色资源的利用价值，带动旅游经济发展，加快绥阳县全域旅游发展建设进程。</t>
  </si>
  <si>
    <t>完成立项、可研、初步设计、征地拆迁登记。</t>
  </si>
  <si>
    <t>绥阳县人民政府</t>
  </si>
  <si>
    <t>李云
17785269904</t>
  </si>
  <si>
    <t>绥阳“三线建设”文旅项目</t>
  </si>
  <si>
    <t>风华镇</t>
  </si>
  <si>
    <r>
      <rPr>
        <sz val="11"/>
        <color theme="1"/>
        <rFont val="宋体"/>
        <charset val="134"/>
      </rPr>
      <t>1.建设内容及规模：项目规划占地100亩，总建筑面积2200</t>
    </r>
    <r>
      <rPr>
        <sz val="11"/>
        <color theme="1"/>
        <rFont val="宋体"/>
        <charset val="134"/>
      </rPr>
      <t>㎡</t>
    </r>
    <r>
      <rPr>
        <sz val="11"/>
        <color theme="1"/>
        <rFont val="宋体"/>
        <charset val="134"/>
      </rPr>
      <t>，计划总投资5亿元，打造集休闲、娱乐、健身、度假、购物、居住为一体的主题城市公园，利用原中国航天科工集团公司所属的国营三五三一厂（原国营风华机械厂）和周边纯天然的植被、自然风光作屏障，夏日去暑，冬日驱寒的休闲区和观光、旅游，基础设施建设、娱乐场所布置、景点等基础设施；
2.建设周期：项目建设周期2年
3.产业条件：本项目是特色文化旅游产业，当前绥阳县三线五企发展需要转型，通过引入文化旅游项目，以“三线记忆”为文化核心，还原厂区原本面貌，结合周边秀美的山川碧水，良好的生态环境，打造集军工博物馆、爱国教育基地、红色文化基地、旧时光特色旅店、休闲康养、文化创意产业园及配套影院为一体的三线建设综合记忆体；
4.效益分析:本项目总投资5亿元，投产后预计营业收入 3.8 亿元，净利润 9975 万元，利税3325 万元，项目投资回收期 7.36 年，项目投资财务内部收益率 11%，提供就业岗位 200 个以上，经济社会效益可观；
5.可行性条件:本项目的投建盘活了开发区存量固定资产，与绥阳现有旅游资源形成互补，丰富旅游产业的业态;与遵义会址、娄山关战役等周边著名景点相互呼应，形成红色旅游产业带；补充了军民融合项目在文旅板块上的空白，以三线特色文旅游提高绥阳整体知名度，推动当地经济发展。</t>
    </r>
  </si>
  <si>
    <t>已完成项目策划编制及选址</t>
  </si>
  <si>
    <t>绥阳县龙门峡景区</t>
  </si>
  <si>
    <t>太白镇</t>
  </si>
  <si>
    <t>项目主要建设以休闲、娱乐、度假、购物、高空漂流为一体的5A级景区，计划总投资5亿元；项目交通区位优势明显，目前已完成项目选址、可研、初步设计，项目建成投产后，经测算，可以提供600人劳动就业，经营期内年实现销售收入8000万元，年实现利润4000万元，年投资利润率4.00%，经济效益较好。</t>
  </si>
  <si>
    <t>已完成项目选址、可研、初步设计，</t>
  </si>
  <si>
    <t>七星岛悠然小镇建设项目</t>
  </si>
  <si>
    <t>青杠塘镇</t>
  </si>
  <si>
    <t>项目总投资3.5亿元，拟融资2.8亿元，打造7座独栋别墅、广场体验区、养老颐养园、养生文化体验区、避暑度假休闲区；清溪峡游乐园、会所接待区、道路绿化等附属设施工程及设备购置。建设期限:2年。项目建成后，民宿年营业收入为1182.45万元，项目收益能够覆盖本息支付。</t>
  </si>
  <si>
    <t>已完成项目选址</t>
  </si>
  <si>
    <t>绥阳县宽阔水旅游区项目</t>
  </si>
  <si>
    <t>茅垭镇、旺草镇、青杠塘镇、宽阔镇、枧坝镇</t>
  </si>
  <si>
    <t>项目主要建设宽阔水原始森林、芙蓉江流域水上项目、香树湾农旅一体化项目、茅垭中坪旅游服务区。以宽阔水原始森林为核心，坚持保护与开发并重，在严格执行保护规划的前提下，积极争取政策支持，在实验区及周边区域大力发展休闲避暑、度假观光、康体养生、山地运动、科考旅游，引入圈层开发模式，打造保护与开发相融相促的世界氧吧度假区，形成宽阔水森林康养旅游核。</t>
  </si>
  <si>
    <t>已完成项目选址及规划设计</t>
  </si>
  <si>
    <t>绥阳县洛安江流域生态文明区项目</t>
  </si>
  <si>
    <r>
      <rPr>
        <sz val="11"/>
        <color theme="1"/>
        <rFont val="宋体"/>
        <charset val="134"/>
      </rPr>
      <t>本项目总体规划范围2000508.1</t>
    </r>
    <r>
      <rPr>
        <sz val="11"/>
        <color theme="1"/>
        <rFont val="宋体"/>
        <charset val="134"/>
      </rPr>
      <t>㎡</t>
    </r>
    <r>
      <rPr>
        <sz val="11"/>
        <color theme="1"/>
        <rFont val="宋体"/>
        <charset val="134"/>
      </rPr>
      <t>，约3000亩。其中已规划建设用地面积约365亩。在此区域已建设景区游客接待中心、商业展示区、影剧院、会议中心、民宿驿站、停车场、公共卫生间、临水休闲度假屋等。</t>
    </r>
  </si>
  <si>
    <t>已完成立项、办理两证一书、项目选址</t>
  </si>
  <si>
    <t>贵州绥阳双河洞国家地质公园建设项目</t>
  </si>
  <si>
    <t>温泉镇</t>
  </si>
  <si>
    <t>建设内容包括：洞穴内部灯光系统打造、地球知识展区、中小学生地质科普文化教学基地、喀斯特地貌观景区、矿物晶体展区等。同时项目还配套建设游客集散中心、洞穴酒店体验中心、餐饮区等配套商业设施。</t>
  </si>
  <si>
    <t>已完成立项</t>
  </si>
  <si>
    <t>正安县</t>
  </si>
  <si>
    <t>正安县水车坝温泉康养度假区建设项目</t>
  </si>
  <si>
    <t>瑞溪镇</t>
  </si>
  <si>
    <t>正安县水车坝温泉康养度假区建设项目位于正安县瑞溪镇中心地段，国道G352路旁，距离银百高速正安北收费站11公里，新舟机场约100公里，距离重庆市江北机场约200公里，交通便利。项目地位于正安县水车坝景区内，水车坝景区是国家AAA级旅游景区，园内有完善的基础条件（停车场、绿化、民宿等），温泉井日出水量2800m3/d，出水温度47℃，经检测，该温泉富含氟和锶，具有良好的理疗作用，是目前贵州最大的自涌型温泉，与周边同类温泉相比优势突出。项目规划面积约800亩。主要建设温泉酒店、温泉会馆、高端民宿、中医疗养中心、度假洋房、康养地产、小汤池、大汤池、绿化景观提升、滨河美食街、停车场、水上乐园、污水处理站及其他配套设施等。</t>
  </si>
  <si>
    <t xml:space="preserve"> 已完成该项目的部分前期手续办理，现在正在完善取水权和矿权手续办理，规划文本已编制。</t>
  </si>
  <si>
    <t xml:space="preserve">正安县尹安旅游投资有限责任公司  </t>
  </si>
  <si>
    <t>王海七
18586414788</t>
  </si>
  <si>
    <t>正安县桐梓居乡村旅游开发项目</t>
  </si>
  <si>
    <t>杨兴镇</t>
  </si>
  <si>
    <t>正安县桐梓居乡村旅游开发项目位于正安县杨兴镇桐梓居，距正安县城32公里，距遵义主城区约130公里，与道真县接壤，银百高速穿境而过，交通便利。有独特1000余亩梯田自然景观、天然温泉、抗战时期全国学联主席郑代巩故里、县级文保单位邹氏民居，具有得天独厚的旅游资源。项目计划用地300亩。建设内容包括游客接待中心、观景台、美食文化街、沿河栈道、骑行道、游乐设施等配套基础设施。</t>
  </si>
  <si>
    <t>已完成桐梓居规划、可研初稿。完成桐梓居郑代巩故居改造、旅游游步道、旅游标识标牌及停车场等基础设施提升改造。</t>
  </si>
  <si>
    <t>正安县文旅局局</t>
  </si>
  <si>
    <t>袁鹏
18008520735</t>
  </si>
  <si>
    <t>正安县桃花源记景区游乐设施建设项目</t>
  </si>
  <si>
    <t>市坪乡</t>
  </si>
  <si>
    <t>桃花源记景区位于正安县市坪苗族仡佬族乡龙坪村，该项目区西侧有乡道225，北连市坪乡，南至谢坝乡。G243、G352、县道328、县道360等都能到达景区，此外德习高速、道安高速从景区所在正安县城穿过，为遵义、贵阳、瓮安、重庆方向游客到达景区提供了方便，景区距离最近的道安高速西河下站口约18公里。
  桃花源记景区为国家AAAA级旅游景区。目前景区主要建设有游客接待中心、VR体验馆、民宿、美食广场、桃花湖、桃花洞、二十四孝广场、停车场、景区内部路网、木栈道，若干二级服务点、旅游公厕、观光车及相应配套设施。主要功能区有：游客接待区、会议室、办公室、餐饮、商业街等相应配套设施。
  景区游乐设施建设项目实施后，景区游乐功能增强，将不断丰富和完善旅游“食、宿、行、游、购、娱”旅游要素，增强景区的综合接待能力，以2019年游客接待量为参照，项目实施后预计每年游客量可增加3万人次以上游客量，游客总量可达15万人次，按照现行收费标准测算每年门票可收入为300万元。                                       
  该项目规划面积2.8平方公里。主要建设内容：智能停车系统改造、览线路绿化补植、环湖绿化及休息设施改造、桃花林铺设石板路、民宿文化标识、装饰灯具改造、木质花台、垃圾箱、休息坐凳、栈道改造、石林垭口道路改造、智慧导游讲解系统、春之路儿童游乐设施、春之路水滑道、桃花湖游船、桃花洞入口处自行车租赁、出洞口草坪处儿童游乐设施、观光车、消防车、垃圾车、高空作业车、二十四孝广场—石林—桃花湖换乘站索道。</t>
  </si>
  <si>
    <t>一是充分发挥我县的旅游优势，大力发展旅游，完善桃花源景区相关手续及旅游配套设施建设;二是加大正安旅游宣传力度，提高正安旅游景区知名度;三是进一步做好招商引资的跟踪服务，建立长期的招商联系机制，做到第一时间了解信息，确保招商引资取得实效。</t>
  </si>
  <si>
    <t>正安县尹安旅游投资有限责任公司</t>
  </si>
  <si>
    <t>道真自治县</t>
  </si>
  <si>
    <t>道真自治县天柱山大健康特色小镇项目</t>
  </si>
  <si>
    <t>玉溪镇</t>
  </si>
  <si>
    <t>1.建设内容及规模：项目规划用地面积约8465亩，其中国有建设用地面积约1400亩，总建筑面积约100万平方米，主要建设民宿旅游产业区、康体公园区、大健康生活区、泛大健康产业示范区、田园综合体示范区 。
2.建设周期：5年
3.产业条件：项目周边有正在建设或经营的石门天乡文旅康养度假区、中国傩城景区，通过高速串联重庆南川金佛山、重庆武隆仙女山、贵州中国傩城、石门天乡，形成旅游资源优势互补，打造渝南黔北旅游金山角，未来将形成产业集群发展。
4.效益分析:项目投资总额42亿元，引资需求为42亿元，实行滚动开发投入，总建设周期5年，资金来源为企业自筹，投资回收期预计为8年。
5.可行性条件:项目主要客源市场为临近的重庆市区，规划年游客接待量为80万元人次，项目海拔约1100米，是重庆游客避暑康养度假的极佳选择，未来客源充分，经营效益可期。</t>
  </si>
  <si>
    <t>一是将该项目结合三区三线划定用地需求；二是纳入十四五专项规划；三是进行宣传推介。</t>
  </si>
  <si>
    <t>道真自治县文化旅游局</t>
  </si>
  <si>
    <t>郑曜
13984349876</t>
  </si>
  <si>
    <t>道真自治县云顶山文化旅游综合体建设项目</t>
  </si>
  <si>
    <t>项目位于玉溪镇，距县城8公里，平均海拔1200米，主要建设民族文化生态体验区、康养旅游度假区、绿意休闲度假区、森林游憩度假区、云顶观象台及配套设施等。项目资源富集、区位优势明显，水、电、路、讯等基础设施已覆盖，项目建成后，预计年接待游客150万人次，实现年旅游综合收入3亿元；项目预计5年内建成投用。</t>
  </si>
  <si>
    <t>已做规划</t>
  </si>
  <si>
    <t>道真自治县那约神山旅游景区建设项目</t>
  </si>
  <si>
    <t>三桥镇</t>
  </si>
  <si>
    <t>项目位于三桥镇，距南道高速傩城收费站25公里，平均海拔1300米，规划面积5平方公里，主要建设游客接待服务区、绝壁山崖观景走廊、原始森林探秘走廊、仡佬神话、活石林观光探秘以及相关配套设施。项目资源富集、道路交通条件良好，项目建成后，预计年接待游客100万人次，实现旅游综合收入2亿元，项目预计3年内建成投用。</t>
  </si>
  <si>
    <t>道真自治县四季花园景区项目</t>
  </si>
  <si>
    <t>隆兴镇</t>
  </si>
  <si>
    <t>项目位于隆兴镇，距道真县城24公里，平均海拔1100米，拟打造建设4A级旅游景区，主要建设游客接待中心、度假酒店群、观景台、中医药康养度假示范带、文旅融合园区、仡佬族美食街区、农业种植体验区、旅游厕所以及相关配套施设。项目已具备基本接待功能，水、电、路、讯等配套已完善，项目建成后，预计年接待游客20万人次，实现年旅游综合收入达1亿元，项目预计3年内可建成投用。</t>
  </si>
  <si>
    <t>道真自治县仡山茶海景区建设项目</t>
  </si>
  <si>
    <t>项目位于玉溪镇城关村，距道真县城8公里，依托现有茶园，主要建设包括入口综合服务区、关子山茶场风情度假区、茗香茶叶文化综合体验区、仡佬生活休闲区和茶海民宿体验区等。项目建成后，预计年接待游客30万人次，实现年旅游综合收入达1亿元以上，项目预计3年内建成投用。</t>
  </si>
  <si>
    <t>道真自治县黔韵紫海休闲旅游度假区</t>
  </si>
  <si>
    <t>平模镇</t>
  </si>
  <si>
    <t>项目位于平模镇，距道真县城15公里，平均海拔1100米，主要建设景观打造(景观园林，苗圃基地、竹苑景观)、休闲娱乐场所、特色民居、独栋景观会所、民族表演场、接待中心(含农家宾馆)、田园生活体验基地和服务中心、观景步道、停车场、旅游厕所等基础设施建设等。项目建成后，预计年接待游客20万人次，实现年旅游综合收入达1亿元以上，项目预计3年内建成投用。</t>
  </si>
  <si>
    <t>务川县</t>
  </si>
  <si>
    <t>务川自治县中小学生劳动教育综合实践基地项目</t>
  </si>
  <si>
    <t>柏村镇</t>
  </si>
  <si>
    <t>1.建设内容及规模：打造综合性农旅体验实践基地，包括田园风光游览，山村休闲度假，以家庭为单位亲子劳动实践，以学校班级为单位跨学科综合劳作实践等活动。
2.建设周期：1年
3.产业条件：基础设施水、电、路、讯基本完善。
4.效益分析:投产后实现旅游综合收入100万元以上。
5.可行性条件:基础设施基本完成。</t>
  </si>
  <si>
    <t>完善土地协调规划工作</t>
  </si>
  <si>
    <t>务川县文化旅游局</t>
  </si>
  <si>
    <t>田小龙
18585388188</t>
  </si>
  <si>
    <t>务川县丹砂遗址公园</t>
  </si>
  <si>
    <t>大坪街道</t>
  </si>
  <si>
    <r>
      <rPr>
        <sz val="11"/>
        <color theme="1"/>
        <rFont val="宋体"/>
        <charset val="134"/>
      </rPr>
      <t>汞矿工业遗址保护，主建汞工业科技文化体验区、汞工业文化怀旧区、丹砂文化深度体验区等项目。板场古村落修缮，朱砂采冶遗址保护与展示1200</t>
    </r>
    <r>
      <rPr>
        <sz val="11"/>
        <color theme="1"/>
        <rFont val="宋体"/>
        <charset val="134"/>
      </rPr>
      <t>㎡</t>
    </r>
    <r>
      <rPr>
        <sz val="11"/>
        <color theme="1"/>
        <rFont val="宋体"/>
        <charset val="134"/>
      </rPr>
      <t>，朱砂非遗文化保护与展示，朱砂文化旅游创意商品，遗址环境整治，1500个停车位的停车场，3个星级旅游公厕等旅游便民服务设施修建。</t>
    </r>
  </si>
  <si>
    <t>策划方案</t>
  </si>
  <si>
    <t>凤冈县</t>
  </si>
  <si>
    <t>凤冈县茶海之心旅游康养建设项目</t>
  </si>
  <si>
    <t>永安镇</t>
  </si>
  <si>
    <t>1.建设内容及规模：项目规划建筑面积100亩，以4A级景区--茶海之心为依托，打造“一轴四链六中心”的旅游康养产业集群，整合区内旅游康养产业链、文化旅游产业链、生态旅游产业链、休闲娱乐产业链，规划建设高端康养中心、文化体验中心、特色酒店中心、生态温泉中心、休闲娱乐中心、运动竞技中心以及相关配套设施。打造集康养旅游、运动养生、文化体验、休闲娱乐、特色住宿于一体的西南地区新一代旅游康养项目，成为人与自然、养生与休闲、文化与产业的绝佳境地。
2.建设周期：5年
3.产业条件：符合产业规划、提高当地康养水平、提升当地旅游接待档次
4.效益分析:随着凤冈县经济迅速发展，区域交通、基础设施的不断完善，旅游业以“东有龙井·西有凤冈”、“禅茶瑜伽·养生凤冈”两张名片，推动了“茶旅一体化”的纵深发展，凤冈县旅游业迎来了井喷式的增长，2019年入境过夜游接待人数985万人次，同比增长27.9%，旅游总收入为48.8亿元，市场规模不断扩大，为项目建设提供了良好的市场基础条件，项目发展市场前景可观，预计项目建成后年可接待游客200万人次，年营业收入2亿元，年回报率12%，运营后6年即可收回成本，实现盈利。
5.可行性条件:该项目符合国家政策导向，是当前国家重点鼓励发展的产业，符合旅游产业发展趋势，符合地方产业规划，是将地区资源优势转化为产业优势的具体措施，项目可行性强，市场前景可观。其次，该项目有利于完善凤冈县康养旅游体系，促进“康养旅游产业”发展；且项目建设有助于吸收当地大量剩余劳动力，有助于社会经济的发展。项目的实施在经济上是可行的，有一定的经济效益。</t>
  </si>
  <si>
    <t>凤冈县文化旅游局</t>
  </si>
  <si>
    <t>晏青
18166908196</t>
  </si>
  <si>
    <t>凤冈县“茶海之心·田园长碛”旅游综合开发项目</t>
  </si>
  <si>
    <t>新建社区、永安镇</t>
  </si>
  <si>
    <t>1.建设内容及规模：项目规划总占地300亩，以长碛古寨为核心，依托当地自然资源和人文资源优势，大力发展山水田园农耕休闲度假体验游和地方特色文化游，共分为观光游览区、住宿餐饮区、休闲娱乐区及田园体验区四大功能区。
2.建设周期：2年
3.产业条件：随着凤冈县经济迅速发展，区域交通、基础设施的不断完善，旅游业以“东有龙井·西有凤冈”、“禅茶瑜伽·养生凤冈”两张名片，推动了“茶旅一体化”的纵深发展，凤冈县旅游业迎来了井喷式的增长，2019年入境过夜游接待人数985万人次，同比增长27.9%，旅游总收入为48.8亿元，市场规模不断扩大，为项目建设提供了良好的市场基础条件，项目发展市场前景可观。
4.效益分析:本项目建设期为2年，投资回收期为6.3年。年平均净利润为5288.8万元，投资利润率为22.27%，内部收益率为14.83%，按10%的折现率计算出项目的净现值为8452.3万元。经济效益明显，项目可行。
5.可行性条件:本项目依托长碛古寨自身得天独厚的资源优势，与茶海之心景区有机融合发展，将自然生态和文化生态交融一体，兼具田园与历史、山水与人文、休闲与体验、品鉴与学习，顺应“天人合一”的发展理念，实现自然与文化的共生。这是一个别具特色的旅游项目，大有发展前景，值得投资开发。</t>
  </si>
  <si>
    <t>凤冈县玛瑙山营盘遗址（国家级文物保护单位）文旅融合保护与开发项目</t>
  </si>
  <si>
    <t>绥阳镇</t>
  </si>
  <si>
    <t>开发规划面积约1平方公里，主要建设文物保护围栏围墙约2.6公里，修建玛瑙山营盘遗址博物馆，建设数字化标识系统、智能展厅系统、保护展厅等展示利用设施。建设游客管理服务中心、生态停车场、外围连接5公里、内部参观步道6公里、简易巡护步2公里、垃圾收集中转设施和公厕5个；对遗址周边进行必要的环境整治、绿化。</t>
  </si>
  <si>
    <t>（1）符合国家政策要求；
（2）交通区位优势；
（3）凤冈县历史文化悠久；
（4）符合城市规划和发展的要求；
（5）本项目符合国家对旅游的有关政策，国家提倡加强对旅游设施的投入。当地政府部门和群众对加快城市建设具有很高的热情；
（6）道路施工所需的各种材料，诸如水泥、砂、碎石等当地均能生产，运距在几公里范围以内；
（7）供电、供水可就近接入城市的供电系统和供水系统。</t>
  </si>
  <si>
    <t>晏青
18166907196</t>
  </si>
  <si>
    <t>凤冈县万佛峡谷旅游开发项目</t>
  </si>
  <si>
    <t>琊川镇</t>
  </si>
  <si>
    <r>
      <rPr>
        <sz val="11"/>
        <color theme="1"/>
        <rFont val="宋体"/>
        <charset val="134"/>
      </rPr>
      <t>游客服务中心建设面积2000.00</t>
    </r>
    <r>
      <rPr>
        <sz val="11"/>
        <color theme="1"/>
        <rFont val="宋体"/>
        <charset val="134"/>
      </rPr>
      <t>㎡</t>
    </r>
    <r>
      <rPr>
        <sz val="11"/>
        <color theme="1"/>
        <rFont val="宋体"/>
        <charset val="134"/>
      </rPr>
      <t>，游客服务中心食堂建设面积1750.00</t>
    </r>
    <r>
      <rPr>
        <sz val="11"/>
        <color theme="1"/>
        <rFont val="宋体"/>
        <charset val="134"/>
      </rPr>
      <t>㎡</t>
    </r>
    <r>
      <rPr>
        <sz val="11"/>
        <color theme="1"/>
        <rFont val="宋体"/>
        <charset val="134"/>
      </rPr>
      <t>，村容村貌整治配套设施建设712户，森林康养度假中心建设面积11500.00</t>
    </r>
    <r>
      <rPr>
        <sz val="11"/>
        <color theme="1"/>
        <rFont val="宋体"/>
        <charset val="134"/>
      </rPr>
      <t>㎡</t>
    </r>
    <r>
      <rPr>
        <sz val="11"/>
        <color theme="1"/>
        <rFont val="宋体"/>
        <charset val="134"/>
      </rPr>
      <t>，厕所建设面积400.00</t>
    </r>
    <r>
      <rPr>
        <sz val="11"/>
        <color theme="1"/>
        <rFont val="宋体"/>
        <charset val="134"/>
      </rPr>
      <t>㎡</t>
    </r>
    <r>
      <rPr>
        <sz val="11"/>
        <color theme="1"/>
        <rFont val="宋体"/>
        <charset val="134"/>
      </rPr>
      <t>，生态停车场建设面积30000.00</t>
    </r>
    <r>
      <rPr>
        <sz val="11"/>
        <color theme="1"/>
        <rFont val="宋体"/>
        <charset val="134"/>
      </rPr>
      <t>㎡</t>
    </r>
    <r>
      <rPr>
        <sz val="11"/>
        <color theme="1"/>
        <rFont val="宋体"/>
        <charset val="134"/>
      </rPr>
      <t>，峡谷栈道12550.00m，露营基地4235.00</t>
    </r>
    <r>
      <rPr>
        <sz val="11"/>
        <color theme="1"/>
        <rFont val="宋体"/>
        <charset val="134"/>
      </rPr>
      <t>㎡</t>
    </r>
    <r>
      <rPr>
        <sz val="11"/>
        <color theme="1"/>
        <rFont val="宋体"/>
        <charset val="134"/>
      </rPr>
      <t>，户外运动培训基地建设面积4372.00</t>
    </r>
    <r>
      <rPr>
        <sz val="11"/>
        <color theme="1"/>
        <rFont val="宋体"/>
        <charset val="134"/>
      </rPr>
      <t>㎡</t>
    </r>
    <r>
      <rPr>
        <sz val="11"/>
        <color theme="1"/>
        <rFont val="宋体"/>
        <charset val="134"/>
      </rPr>
      <t>，攀登步道建设面积3600.00</t>
    </r>
    <r>
      <rPr>
        <sz val="11"/>
        <color theme="1"/>
        <rFont val="宋体"/>
        <charset val="134"/>
      </rPr>
      <t>㎡</t>
    </r>
    <r>
      <rPr>
        <sz val="11"/>
        <color theme="1"/>
        <rFont val="宋体"/>
        <charset val="134"/>
      </rPr>
      <t>，骑游道建设面积24000.00</t>
    </r>
    <r>
      <rPr>
        <sz val="11"/>
        <color theme="1"/>
        <rFont val="宋体"/>
        <charset val="134"/>
      </rPr>
      <t>㎡</t>
    </r>
    <r>
      <rPr>
        <sz val="11"/>
        <color theme="1"/>
        <rFont val="宋体"/>
        <charset val="134"/>
      </rPr>
      <t>，漂流中心建设面积3235.00m，寺庙恢复建设1项，索道5500.00m，道路建设面积56250.00</t>
    </r>
    <r>
      <rPr>
        <sz val="11"/>
        <color theme="1"/>
        <rFont val="宋体"/>
        <charset val="134"/>
      </rPr>
      <t>㎡</t>
    </r>
    <r>
      <rPr>
        <sz val="11"/>
        <color theme="1"/>
        <rFont val="宋体"/>
        <charset val="134"/>
      </rPr>
      <t>，民宿改造30.00套，配套设施1项，设备购置1项，绿化工程7833.00</t>
    </r>
    <r>
      <rPr>
        <sz val="11"/>
        <color theme="1"/>
        <rFont val="宋体"/>
        <charset val="134"/>
      </rPr>
      <t>㎡</t>
    </r>
    <r>
      <rPr>
        <sz val="11"/>
        <color theme="1"/>
        <rFont val="宋体"/>
        <charset val="134"/>
      </rPr>
      <t>。</t>
    </r>
  </si>
  <si>
    <t>（1）符合国家政策要求；
（2）项目选址具有可靠的交通、电力、供水、通讯保证，已完全具备现场施工条件，规划道路及其它公用设施齐全。
（3）本项目是属于新建工程，地势开阔。施工所需的砖、石、砂以及钢材、木材等当地市场供应充足，建筑材料运输方便，有利于工程的施工建设。本项目符合红花岗区经济发展规划要求，资金到位后即可进行建设，不存在规划条件上的限制。项目地供水、供电、道路和通讯、排水等基础设施均完善，完全满足施工需要。</t>
  </si>
  <si>
    <t>凤冈县长碛古寨乡村旅游开发项目</t>
  </si>
  <si>
    <t>新建镇</t>
  </si>
  <si>
    <r>
      <rPr>
        <sz val="11"/>
        <color theme="1"/>
        <rFont val="宋体"/>
        <charset val="134"/>
      </rPr>
      <t>本项目对凤冈县长碛古寨乡村旅游开发项目主要包，村容村貌整治配套设施建设838户，游客服务中心2000</t>
    </r>
    <r>
      <rPr>
        <sz val="11"/>
        <color theme="1"/>
        <rFont val="宋体"/>
        <charset val="134"/>
      </rPr>
      <t>㎡</t>
    </r>
    <r>
      <rPr>
        <sz val="11"/>
        <color theme="1"/>
        <rFont val="宋体"/>
        <charset val="134"/>
      </rPr>
      <t>，生态博物馆1610.32</t>
    </r>
    <r>
      <rPr>
        <sz val="11"/>
        <color theme="1"/>
        <rFont val="宋体"/>
        <charset val="134"/>
      </rPr>
      <t>㎡</t>
    </r>
    <r>
      <rPr>
        <sz val="11"/>
        <color theme="1"/>
        <rFont val="宋体"/>
        <charset val="134"/>
      </rPr>
      <t>，民宿区3315.66</t>
    </r>
    <r>
      <rPr>
        <sz val="11"/>
        <color theme="1"/>
        <rFont val="宋体"/>
        <charset val="134"/>
      </rPr>
      <t>㎡</t>
    </r>
    <r>
      <rPr>
        <sz val="11"/>
        <color theme="1"/>
        <rFont val="宋体"/>
        <charset val="134"/>
      </rPr>
      <t>，工坊建设860.65</t>
    </r>
    <r>
      <rPr>
        <sz val="11"/>
        <color theme="1"/>
        <rFont val="宋体"/>
        <charset val="134"/>
      </rPr>
      <t>㎡</t>
    </r>
    <r>
      <rPr>
        <sz val="11"/>
        <color theme="1"/>
        <rFont val="宋体"/>
        <charset val="134"/>
      </rPr>
      <t>，历史文化修复（其中：稻神宫1050.32</t>
    </r>
    <r>
      <rPr>
        <sz val="11"/>
        <color theme="1"/>
        <rFont val="宋体"/>
        <charset val="134"/>
      </rPr>
      <t>㎡</t>
    </r>
    <r>
      <rPr>
        <sz val="11"/>
        <color theme="1"/>
        <rFont val="宋体"/>
        <charset val="134"/>
      </rPr>
      <t>、树神楼910.63</t>
    </r>
    <r>
      <rPr>
        <sz val="11"/>
        <color theme="1"/>
        <rFont val="宋体"/>
        <charset val="134"/>
      </rPr>
      <t>㎡</t>
    </r>
    <r>
      <rPr>
        <sz val="11"/>
        <color theme="1"/>
        <rFont val="宋体"/>
        <charset val="134"/>
      </rPr>
      <t>、水神院951.55</t>
    </r>
    <r>
      <rPr>
        <sz val="11"/>
        <color theme="1"/>
        <rFont val="宋体"/>
        <charset val="134"/>
      </rPr>
      <t>㎡</t>
    </r>
    <r>
      <rPr>
        <sz val="11"/>
        <color theme="1"/>
        <rFont val="宋体"/>
        <charset val="134"/>
      </rPr>
      <t>、神医观850.20</t>
    </r>
    <r>
      <rPr>
        <sz val="11"/>
        <color theme="1"/>
        <rFont val="宋体"/>
        <charset val="134"/>
      </rPr>
      <t>㎡</t>
    </r>
    <r>
      <rPr>
        <sz val="11"/>
        <color theme="1"/>
        <rFont val="宋体"/>
        <charset val="134"/>
      </rPr>
      <t>），生态停车场30000.00</t>
    </r>
    <r>
      <rPr>
        <sz val="11"/>
        <color theme="1"/>
        <rFont val="宋体"/>
        <charset val="134"/>
      </rPr>
      <t>㎡</t>
    </r>
    <r>
      <rPr>
        <sz val="11"/>
        <color theme="1"/>
        <rFont val="宋体"/>
        <charset val="134"/>
      </rPr>
      <t>，基础设施（其中：食堂1150.33</t>
    </r>
    <r>
      <rPr>
        <sz val="11"/>
        <color theme="1"/>
        <rFont val="宋体"/>
        <charset val="134"/>
      </rPr>
      <t>㎡</t>
    </r>
    <r>
      <rPr>
        <sz val="11"/>
        <color theme="1"/>
        <rFont val="宋体"/>
        <charset val="134"/>
      </rPr>
      <t>、自行车驿站811.63</t>
    </r>
    <r>
      <rPr>
        <sz val="11"/>
        <color theme="1"/>
        <rFont val="宋体"/>
        <charset val="134"/>
      </rPr>
      <t>㎡</t>
    </r>
    <r>
      <rPr>
        <sz val="11"/>
        <color theme="1"/>
        <rFont val="宋体"/>
        <charset val="134"/>
      </rPr>
      <t>、三地农庄传习所882.63</t>
    </r>
    <r>
      <rPr>
        <sz val="11"/>
        <color theme="1"/>
        <rFont val="宋体"/>
        <charset val="134"/>
      </rPr>
      <t>㎡</t>
    </r>
    <r>
      <rPr>
        <sz val="11"/>
        <color theme="1"/>
        <rFont val="宋体"/>
        <charset val="134"/>
      </rPr>
      <t>、水上乐园1项、陆地乐园1</t>
    </r>
    <r>
      <rPr>
        <sz val="11"/>
        <color theme="1"/>
        <rFont val="宋体"/>
        <charset val="134"/>
      </rPr>
      <t>㎡</t>
    </r>
    <r>
      <rPr>
        <sz val="11"/>
        <color theme="1"/>
        <rFont val="宋体"/>
        <charset val="134"/>
      </rPr>
      <t>、道路工程15600.00</t>
    </r>
    <r>
      <rPr>
        <sz val="11"/>
        <color theme="1"/>
        <rFont val="宋体"/>
        <charset val="134"/>
      </rPr>
      <t>㎡</t>
    </r>
    <r>
      <rPr>
        <sz val="11"/>
        <color theme="1"/>
        <rFont val="宋体"/>
        <charset val="134"/>
      </rPr>
      <t>、步道工程17175.00</t>
    </r>
    <r>
      <rPr>
        <sz val="11"/>
        <color theme="1"/>
        <rFont val="宋体"/>
        <charset val="134"/>
      </rPr>
      <t>㎡</t>
    </r>
    <r>
      <rPr>
        <sz val="11"/>
        <color theme="1"/>
        <rFont val="宋体"/>
        <charset val="134"/>
      </rPr>
      <t>、中心广场1750.24</t>
    </r>
    <r>
      <rPr>
        <sz val="11"/>
        <color theme="1"/>
        <rFont val="宋体"/>
        <charset val="134"/>
      </rPr>
      <t>㎡</t>
    </r>
    <r>
      <rPr>
        <sz val="11"/>
        <color theme="1"/>
        <rFont val="宋体"/>
        <charset val="134"/>
      </rPr>
      <t>、绿化工程26500.30</t>
    </r>
    <r>
      <rPr>
        <sz val="11"/>
        <color theme="1"/>
        <rFont val="宋体"/>
        <charset val="134"/>
      </rPr>
      <t>㎡</t>
    </r>
    <r>
      <rPr>
        <sz val="11"/>
        <color theme="1"/>
        <rFont val="宋体"/>
        <charset val="134"/>
      </rPr>
      <t>、亮化工程1项、综合管网工程6450.65m），基础设施1项。</t>
    </r>
  </si>
  <si>
    <t>（1）符合国家政策要求；
（2）交通区位优势；
（3）凤冈县历史文化悠久；
（4）符合城市规划和发展的要求；
（5）本项目符合国家对旅游的有关政策，国家提倡加强对旅游设施的投入。当地政府部门和群众对加快城市建设具有很高的热情；
（6）供电、供水可就近接入城市的供电系统和供水系统。</t>
  </si>
  <si>
    <t>田坝村全国乡村旅游重点村民宿集群提升建设项目</t>
  </si>
  <si>
    <t>改扩建提升现有民宿30栋，新建康养民宿10家，配套建设智慧化管理平台、停车场、康疗中心、茶瑜伽文化展示厅等。</t>
  </si>
  <si>
    <t>1.项目所在地—凤冈县永安镇茶海之心景区，已建成国家4A级旅游景区，基础设施完善。2.区位交通便捷。3.营商环境良好。</t>
  </si>
  <si>
    <t>凤冈县游客集散中心建设项目</t>
  </si>
  <si>
    <t>何坝街道</t>
  </si>
  <si>
    <t>项目规划占地面积80亩，建设县游客集散中心、旅游酒店、主题酒店、特色食品小吃街、步行街、特色商品展销中心、游客接待广场、休闲娱乐设施，配套建设室外给排水管网、电力电讯设施、消防工程、亮化绿化、安保工程等，同时提升游客集散中心周边的县城旅游景点，为游客提供短时旅游。</t>
  </si>
  <si>
    <t>1.项目位于凤冈县城，区位交通便捷，人流量集中。2.基础设施完善，水、电、路、讯等基础设施完善3.营商环境良好。</t>
  </si>
  <si>
    <t>凤冈县全域旅游景区升级改造建设项目</t>
  </si>
  <si>
    <t>凤冈县各A级景区所属镇街</t>
  </si>
  <si>
    <t>对全县所有景区进行提升打造，包含茶海之心景区、九龙景区、玛瑙山景区、万佛峡谷景区、长碛景区、花坪茶语温泉民宿、县城游客集散中心、共享电动自行车等子项目</t>
  </si>
  <si>
    <t>1.该项目集中了全县所有优势旅游资源，项目涉及面大，业态丰富，统一建设运营有助于引爆客流。2.各子项目基础设施完善，手续齐全。3.营商环境良好。</t>
  </si>
  <si>
    <t>凤冈县响水岩古银杏林乡村旅游开发项目</t>
  </si>
  <si>
    <t>进化镇</t>
  </si>
  <si>
    <t>项目规划面积500亩，主要建设内容包括基础设施建设及配套设施建设，包括游客服务中心、停车场、旅游厕所、民宿、农家乐、游乐设施、进化至沙坝段旅游公路改扩建等。项目建成后，可通过门票、游乐实施售票、餐饮、住宿等盈利。</t>
  </si>
  <si>
    <t xml:space="preserve">项目位于凤冈县进化镇沙坝村，区位交通便捷，水、电、路、讯等基础设施完善，营商环境良好。
</t>
  </si>
  <si>
    <t>凤冈县智慧旅游建设项目</t>
  </si>
  <si>
    <t>主要建设内容为在凤冈县境内各A级景区建设智慧旅游系统，包括基础硬件、软件平台和运营推广，基础硬件建设包括指挥中心LED显示屏、多媒体终端、广播终端、应急对讲终端、数据机房等；软件平台包含客流分析系统、管理系统、多媒体展示系统、应急广播系统、票务系统等；运营推广包括线上媒体推广和线下资源整合。</t>
  </si>
  <si>
    <t>项目位于凤冈县各A级景区境内，区位交通便捷，水、电、路、讯等基础设施完善。</t>
  </si>
  <si>
    <t>凤冈县全国乡村旅游重点村扩容提质文旅融合建设项目</t>
  </si>
  <si>
    <t>改扩建乡村文化旅游大舞台2个，占地10000平方米，打造茶旅文化融合示范点2个，改建1.5公里茶文旅融合示范街区1条，建成茶文化传习所5处，提质全国疗休闲养基地3家，建成文旅融合产出示范点4家，打造茶旅文化网红抖音打卡路3公里，扩建文旅融合示范茶园500亩，建成茶旅融合文化示范基地30000平方米，建成智慧旅游产业村寨等。</t>
  </si>
  <si>
    <t>项目所在地—凤冈县永安镇茶海之心景区，已建成国家4A级旅游景区，基础设施完善。</t>
  </si>
  <si>
    <t>湄潭县</t>
  </si>
  <si>
    <t>田家沟万花源农旅一体化项目提档升级</t>
  </si>
  <si>
    <t>兴隆镇</t>
  </si>
  <si>
    <t>1.建设内容及规模：第一，温泉康养项目，扩建、改装200到300间，投资9000万元。第二，景区800亩升级打造，投资3000万元。第三，十谢共产党文化挖掘，投资1000万元。第四，160亩湖体垂钓基地升级打造，投资1000万元。第五，温泉民宿提档升级，投资1000万元。
2.建设周期：12个月。
3.产业条件：基础设施、土地手续已完善，
4.效益分析:提档升级后，景区全年游客可超50万人次，年旅游收入可达6000万，综合收入可达1亿元。解决就业人数300人。
5.可行性条件:提档升级后景区将全面发展，带动地方旅游产业，拉动地方旅游经济。</t>
  </si>
  <si>
    <t>策划中</t>
  </si>
  <si>
    <t>遵义田家沟万花源旅游发展有限公司</t>
  </si>
  <si>
    <t>余波
18185222222</t>
  </si>
  <si>
    <t>湄潭县茶海休闲度假旅游景区建设项目</t>
  </si>
  <si>
    <t>永兴镇</t>
  </si>
  <si>
    <t>1.前期工作情况：目前已完成项目的前期规划。
2.项目建设条件：已建成景区大门、观海楼、商业街等部份建筑。但在吃、住、行、游、娱、购方面都无法满足市场。
3.项目开发前景：景区位于贵州旅游交通中枢位置，连片震撼的绿色茶浪对游客将具有极大的吸引力。
4.项目区位交通：杭瑞高速、道安高速交汇于此，遵义新舟机场30分钟车程。</t>
  </si>
  <si>
    <t>已完成项目的前期规划</t>
  </si>
  <si>
    <t>湄潭县文化旅游局</t>
  </si>
  <si>
    <t>刘超
18785288788</t>
  </si>
  <si>
    <t>湄潭县中国茶海原生产队旧址高端旅游业态开发项目</t>
  </si>
  <si>
    <r>
      <rPr>
        <sz val="11"/>
        <color theme="1"/>
        <rFont val="宋体"/>
        <charset val="134"/>
      </rPr>
      <t>1.前期工作情况：目前已完成项目的前期规划。
2.项目建设条件：项目地处中国茶海景区内，现有建筑面积17247.6</t>
    </r>
    <r>
      <rPr>
        <sz val="11"/>
        <color theme="1"/>
        <rFont val="宋体"/>
        <charset val="134"/>
      </rPr>
      <t>㎡</t>
    </r>
    <r>
      <rPr>
        <sz val="11"/>
        <color theme="1"/>
        <rFont val="宋体"/>
        <charset val="134"/>
      </rPr>
      <t>。
3.现有资源条件：中国茶海景区的前身是民国政府于1939年建立的中央实验茶场。绵延的万亩连片茶园，深厚的历史文化底蕴，是湄潭对外宣传的一张重要名片。</t>
    </r>
  </si>
  <si>
    <t>该项目占地为存量国有建设用地</t>
  </si>
  <si>
    <t>余庆县</t>
  </si>
  <si>
    <t>余庆坊·红渡民宿提升改造建设项目</t>
  </si>
  <si>
    <t>大乌江镇</t>
  </si>
  <si>
    <t>1.建设内容及规模：主要提升改造民宿96间156个床位、新建 100 户 500 个床位及相关基础设施和配套设施；
2.建设周期：15年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</si>
  <si>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</si>
  <si>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</si>
  <si>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刘建春
18085277093</t>
  </si>
  <si>
    <t>余庆县“善城水乡”文商旅综合体建设项目</t>
  </si>
  <si>
    <t>子营街道</t>
  </si>
  <si>
    <t>1.建设内容及规模：主要建设“善城水乡”都市第三地生态休闲区、余庆剔骨鸭美食文化园区、水上游乐区、农旅融合展示区、现代高科技农业生态展示园区、河道特色景观展示区等功能区及相关基础设施和配套设施。
2.建设周期：15
3.产业条件：余庆县旅游资源丰富，旅游潜力无限。全县具有一定资源要素价值、资源影响力和附加值的旅游资源12类 866个单体，风光旖旎的自然景观和底蕴深厚的人文景观交相辉映。
4.效益分析:项目建成后预计年产值7000万元，投资回收期15年,年销售收入7000万元，年利润1300万元，投资利润率20%。
5.可行性条件:该项目地处余庆县城中花园——都市第三地生态园旁，牛场河越境而过，贵阳龙洞堡机场142公里、遵义新舟机场140公里、凯里黄平机场43公里，余凯、江安、道瓮、遵余高速公路越界而过。</t>
  </si>
  <si>
    <t>完成项目规划方案</t>
  </si>
  <si>
    <t>贵州乌江飞龙湖景区业态升级项目</t>
  </si>
  <si>
    <t>花山乡</t>
  </si>
  <si>
    <t>主要建设游客集散中心、龙吟谷、美食观景餐厅、九龙坛、婚纱摄影基地、游船码头、游乐设施等及相关配套设施。</t>
  </si>
  <si>
    <t>项目目前已完成相关基础设施与配套设施建设，并正式投入营运</t>
  </si>
  <si>
    <t>余庆县红军突破乌江红色文化体验区</t>
  </si>
  <si>
    <t>主要建设陈列馆、体验园、乌江挑战园、真人CS基地、乌江栈道、游客综合服务中心、长征干部培训学院提质改造、芳香农庄休闲旅居、大乌江集镇服务配套设施等。</t>
  </si>
  <si>
    <t>完成长征干部学院的打造、陈列馆等基础设施与配套设施建设</t>
  </si>
  <si>
    <t>习水县</t>
  </si>
  <si>
    <t>习水县寨坝文化旅游综合体项目</t>
  </si>
  <si>
    <t>寨坝镇</t>
  </si>
  <si>
    <r>
      <rPr>
        <sz val="11"/>
        <color theme="1"/>
        <rFont val="宋体"/>
        <charset val="134"/>
      </rPr>
      <t>1.建设内容及规模：打造集文化体验、农民创收、田园度假、生态度假、 康养度假和产业培养为一体的文化集聚区、康旅深度融合区的旅游项目。
2.建设周期：1年
3.产业条件：该项目位于寨坝高速下道口，交通十分便利，目前已完成土地征用，市政官网已铺设完成。
4.效益分析:该项目处于寨坝镇，作为重庆避暑后花园，客流量较大，收益前景可观。
5.可行性条件:项目地处习水县寨坝镇，拥有良好的交通条件，项目建成后，将弥补</t>
    </r>
    <r>
      <rPr>
        <sz val="11"/>
        <color theme="1"/>
        <rFont val="宋体"/>
        <charset val="134"/>
      </rPr>
      <t>鰼</t>
    </r>
    <r>
      <rPr>
        <sz val="11"/>
        <color theme="1"/>
        <rFont val="宋体"/>
        <charset val="134"/>
      </rPr>
      <t>国文化生态旅游创新区配套不足短板，成为</t>
    </r>
    <r>
      <rPr>
        <sz val="11"/>
        <color theme="1"/>
        <rFont val="宋体"/>
        <charset val="134"/>
      </rPr>
      <t>鳛</t>
    </r>
    <r>
      <rPr>
        <sz val="11"/>
        <color theme="1"/>
        <rFont val="宋体"/>
        <charset val="134"/>
      </rPr>
      <t>创区的新亮点，打造成为集文化集聚区、康旅深度融合区。</t>
    </r>
  </si>
  <si>
    <t>习水飞鸽生态旅游景区管理服务中心</t>
  </si>
  <si>
    <t>陆名杨
18385111535</t>
  </si>
  <si>
    <t>习水县赤水河红军大桥旅游综合开发项目</t>
  </si>
  <si>
    <t>习酒镇</t>
  </si>
  <si>
    <t>项目依托赤水河谷度假区和赤水河红军大桥景观，规划建设世界酱香白酒主题超级服务区、大桥冒险体验区、运动竞技探险区、天空之城度假区四大功能板块，着力打造餐饮、住宿、娱乐、购物、文化体验、天空之境、天麓城堡等旅游体验业态，总占地面积382亩。</t>
  </si>
  <si>
    <t>完成修建性详细规划</t>
  </si>
  <si>
    <t>习水县文化旅游局</t>
  </si>
  <si>
    <t>杨胜
13678521122
钟勇
13985262762</t>
  </si>
  <si>
    <t>习水县飞鸽子景区业态提升项目</t>
  </si>
  <si>
    <t>大坡镇</t>
  </si>
  <si>
    <t>项目规划面积约27平方公里，分三期实施，一期主要围绕“吃、住、行”三大要素，完善道路交通、游客中心、旅游标识等基础设施，提升乡村民宿、旅游体验等业态；二期主要打造森林科考、森林研学、森林康养等业态；三期主要围绕发展森林科考探险、文化体验等植入相关业态。</t>
  </si>
  <si>
    <t>完成规划设计和项目立项</t>
  </si>
  <si>
    <t>贵州习水旅游投资（集团）有限公司</t>
  </si>
  <si>
    <t>古洪词
18076221776</t>
  </si>
  <si>
    <t>习水县桑木温泉开发项目</t>
  </si>
  <si>
    <t>桑木镇</t>
  </si>
  <si>
    <r>
      <rPr>
        <sz val="11"/>
        <color theme="1"/>
        <rFont val="宋体"/>
        <charset val="134"/>
      </rPr>
      <t>该项目总面积约180亩(可与“土河旅游休闲综合体项目”整体开发建设)，项目总投资1.9亿元，分二期建设。其中一期规划面积约40亩，投资约8000万，新建游客接待中心1800</t>
    </r>
    <r>
      <rPr>
        <sz val="11"/>
        <color theme="1"/>
        <rFont val="宋体"/>
        <charset val="134"/>
      </rPr>
      <t>㎡</t>
    </r>
    <r>
      <rPr>
        <sz val="11"/>
        <color theme="1"/>
        <rFont val="宋体"/>
        <charset val="134"/>
      </rPr>
      <t>、康养温泉游泳池1000</t>
    </r>
    <r>
      <rPr>
        <sz val="11"/>
        <color theme="1"/>
        <rFont val="宋体"/>
        <charset val="134"/>
      </rPr>
      <t>㎡</t>
    </r>
    <r>
      <rPr>
        <sz val="11"/>
        <color theme="1"/>
        <rFont val="宋体"/>
        <charset val="134"/>
      </rPr>
      <t>、水疗池80个，停车场3000</t>
    </r>
    <r>
      <rPr>
        <sz val="11"/>
        <color theme="1"/>
        <rFont val="宋体"/>
        <charset val="134"/>
      </rPr>
      <t>㎡</t>
    </r>
    <r>
      <rPr>
        <sz val="11"/>
        <color theme="1"/>
        <rFont val="宋体"/>
        <charset val="134"/>
      </rPr>
      <t>、温泉住宿楼10500</t>
    </r>
    <r>
      <rPr>
        <sz val="11"/>
        <color theme="1"/>
        <rFont val="宋体"/>
        <charset val="134"/>
      </rPr>
      <t>㎡</t>
    </r>
    <r>
      <rPr>
        <sz val="11"/>
        <color theme="1"/>
        <rFont val="宋体"/>
        <charset val="134"/>
      </rPr>
      <t>、小吃街600</t>
    </r>
    <r>
      <rPr>
        <sz val="11"/>
        <color theme="1"/>
        <rFont val="宋体"/>
        <charset val="134"/>
      </rPr>
      <t>㎡</t>
    </r>
    <r>
      <rPr>
        <sz val="11"/>
        <color theme="1"/>
        <rFont val="宋体"/>
        <charset val="134"/>
      </rPr>
      <t>。设置亭廊设施、木栈道以及绿化亮化、配套设置相关的环卫设施。二期规划面积约50亩，投资约1.1亿。建设内容包括高端民宿建筑，研学和技能培训基地建筑、游乐设施及建筑，木栈道建设，道路建设以及绿化亮化等设施建设。</t>
    </r>
  </si>
  <si>
    <t>该项目所用土地180亩（12公顷、12000平方米）已纳入城镇开发边界线，可随时开展用地报批等下一步措施，一期建设现已有相关大小泡池和停车场，改扩建投资成本低。已完成前期地探工作，有详细的地探报告，并写入了《习水县桑木镇旅游发展总体规划》，并已评估形成评估报告，具备办理取水许可证和矿产资源等相关证件，水、电、路、气、讯等均有保障。</t>
  </si>
  <si>
    <t>桑木镇人民政府</t>
  </si>
  <si>
    <t xml:space="preserve">冯彻
13765283728
</t>
  </si>
  <si>
    <t>习水县官坪温泉开发项目</t>
  </si>
  <si>
    <t>东皇街道</t>
  </si>
  <si>
    <t>该项目位于东皇街道关坪社区，一期项目总投资约6.9亿元。规划占地面积150亩，规划建筑面积45万平方米，一期规划建筑面积13.5万平方米，拟建设品质小高层、联排合院、温泉酒店、会议中心、休闲文化广场、配套建设停车库、基础服务设施等。</t>
  </si>
  <si>
    <t>完成规划设计</t>
  </si>
  <si>
    <t>习水县凤凰山颐养中心项目</t>
  </si>
  <si>
    <t>项目地处凤凰山康养度假区核心区域，拟通过新建康养医疗中心、康复疗养中心、康养度假公寓等，将项目建设成服务于凤凰山度假区的综合性的旅游康养项目</t>
  </si>
  <si>
    <t>仁怀市</t>
  </si>
  <si>
    <t>南部温泉酒店</t>
  </si>
  <si>
    <t>鲁班街道</t>
  </si>
  <si>
    <r>
      <rPr>
        <sz val="11"/>
        <color theme="1"/>
        <rFont val="宋体"/>
        <charset val="134"/>
      </rPr>
      <t>项目用地面积约 299 亩，温泉小镇（一期）建筑面积 161662.16</t>
    </r>
    <r>
      <rPr>
        <sz val="11"/>
        <color theme="1"/>
        <rFont val="宋体"/>
        <charset val="134"/>
      </rPr>
      <t>㎡</t>
    </r>
    <r>
      <rPr>
        <sz val="11"/>
        <color theme="1"/>
        <rFont val="宋体"/>
        <charset val="134"/>
      </rPr>
      <t>，总建筑面积 132703.12</t>
    </r>
    <r>
      <rPr>
        <sz val="11"/>
        <color theme="1"/>
        <rFont val="宋体"/>
        <charset val="134"/>
      </rPr>
      <t>㎡</t>
    </r>
    <r>
      <rPr>
        <sz val="11"/>
        <color theme="1"/>
        <rFont val="宋体"/>
        <charset val="134"/>
      </rPr>
      <t>，总投资15.6亿元，主要实施酒店、宴会厅、会议中心、商务客房、酒店客房、温泉接待等功能；（一期）工程的建筑密度为16%，客房318间，床位511张，停车位 717 个，绿地率面积为42%。
项目酒店设计风格及定位：装饰设计以汉唐文化为基本设计元素；酒店定位为五星级生态温泉酒店。根据市场需求希望打造成一个全新理念、舒适、有文化品味的酒店，集客房、餐饮、温泉理疗、SPA馆、健身、足疗等配套项目的生态旅游高端商务酒店。
优势：(1)整体项目集客房、会议、餐饮、温泉、水乐园、Spa、康养为一体，是国内少有的城市温泉综合体；(2)酒店客房体量较大，可满足大型商务团队的需求；(3)园林景观以温泉为核心，贯穿了整个酒店景观动线；(4)开元酒店管理集团专业运营管理，业主方为国资委旗下，在仁怀具有较强的联系纽带。
机会：(1)南部新城开发的核心区域；(2)酒店周边金科、荣光未来城等地产项目的业主入住将提升温泉的生意；茅台学院、仁怀一中等带动一定的客户资源；(3)强有力的市场推广将重新打开酒店及温泉的知名度，吸引更多的客人前来消费。</t>
    </r>
  </si>
  <si>
    <t>1 2021年11月在仁怀市人民政府网站 发表招商引资公告                   2 2023年2月由仁怀市文化旅游局在海南省{三亚、海口）实地推介</t>
  </si>
  <si>
    <t>仁怀市水务投资开发有限责任公司</t>
  </si>
  <si>
    <t>阙刚
18185055588</t>
  </si>
  <si>
    <t>美酒河景区</t>
  </si>
  <si>
    <t>美酒河镇</t>
  </si>
  <si>
    <r>
      <rPr>
        <sz val="11"/>
        <color theme="1"/>
        <rFont val="宋体"/>
        <charset val="134"/>
      </rPr>
      <t>美酒河景区距离美酒河镇中心6公里、习酒收费站7.9公里、茅台镇38公里、茅台机场40公里，北与习水县习酒镇相邻、南与合马镇连接、西靠赤水河与郎酒厂隔河相望，东接三合镇、国道G212横穿景区。美酒河景区占地34700</t>
    </r>
    <r>
      <rPr>
        <sz val="11"/>
        <color theme="1"/>
        <rFont val="宋体"/>
        <charset val="134"/>
      </rPr>
      <t>㎡</t>
    </r>
    <r>
      <rPr>
        <sz val="11"/>
        <color theme="1"/>
        <rFont val="宋体"/>
        <charset val="134"/>
      </rPr>
      <t>，项目总投资1.8亿元，完成投资1.6亿，围绕“寻盐运古镇，赏三角梅园”发展理念，围绕“盐运文化展示区、三角梅园主题区、民宿客栈区、酒庄体验区、水上漂流区”业态建设，核心打造独具特色的集文化展陈、研学实践、科普探秘、休闲娱乐于一体的主题景区。美酒河盐运客栈情况占地面积1850</t>
    </r>
    <r>
      <rPr>
        <sz val="11"/>
        <color theme="1"/>
        <rFont val="宋体"/>
        <charset val="134"/>
      </rPr>
      <t>㎡</t>
    </r>
    <r>
      <rPr>
        <sz val="11"/>
        <color theme="1"/>
        <rFont val="宋体"/>
        <charset val="134"/>
      </rPr>
      <t>，建筑面积8296.23</t>
    </r>
    <r>
      <rPr>
        <sz val="11"/>
        <color theme="1"/>
        <rFont val="宋体"/>
        <charset val="134"/>
      </rPr>
      <t>㎡</t>
    </r>
    <r>
      <rPr>
        <sz val="11"/>
        <color theme="1"/>
        <rFont val="宋体"/>
        <charset val="134"/>
      </rPr>
      <t>，总投资1000万元，房间60间、床位109张</t>
    </r>
  </si>
  <si>
    <t xml:space="preserve">1 2020年9月在仁怀通和仁怀市名酒投公司公众号发表招商引资公告        2 2023年2月由仁怀市旅游投资开发有限责任公司在海南省{三亚、海口）实地推介    </t>
  </si>
  <si>
    <t>仁怀市旅游投资开发有限责任公司</t>
  </si>
  <si>
    <t>汪明航
13765253488</t>
  </si>
  <si>
    <t>新醉园精品客栈</t>
  </si>
  <si>
    <t>茅台镇</t>
  </si>
  <si>
    <r>
      <rPr>
        <sz val="11"/>
        <color theme="1"/>
        <rFont val="宋体"/>
        <charset val="134"/>
      </rPr>
      <t>新醉园精品客栈坐落于茅台核心区河滨街，紧邻杨柳湾街、中国酒文化城（茅酒之源）、茅台天街、1915广场，地理环境优越，交通便捷，是游客游览休憩地。项目占地面积20000</t>
    </r>
    <r>
      <rPr>
        <sz val="11"/>
        <color theme="1"/>
        <rFont val="宋体"/>
        <charset val="134"/>
      </rPr>
      <t>㎡</t>
    </r>
    <r>
      <rPr>
        <sz val="11"/>
        <color theme="1"/>
        <rFont val="宋体"/>
        <charset val="134"/>
      </rPr>
      <t>，建筑面积10009</t>
    </r>
    <r>
      <rPr>
        <sz val="11"/>
        <color theme="1"/>
        <rFont val="宋体"/>
        <charset val="134"/>
      </rPr>
      <t>㎡</t>
    </r>
    <r>
      <rPr>
        <sz val="11"/>
        <color theme="1"/>
        <rFont val="宋体"/>
        <charset val="134"/>
      </rPr>
      <t>，其主体已完工，主要实施民宿80间、校舍43间、1200</t>
    </r>
    <r>
      <rPr>
        <sz val="11"/>
        <color theme="1"/>
        <rFont val="宋体"/>
        <charset val="134"/>
      </rPr>
      <t>㎡</t>
    </r>
    <r>
      <rPr>
        <sz val="11"/>
        <color theme="1"/>
        <rFont val="宋体"/>
        <charset val="134"/>
      </rPr>
      <t>商铺外装等</t>
    </r>
  </si>
  <si>
    <t xml:space="preserve">2023年2月由仁怀市旅游投资开发有限责任公司在海南省{三亚、海口）实地推介    </t>
  </si>
  <si>
    <t>盐津湖旅游度假区提质扩容项目</t>
  </si>
  <si>
    <t>盐津街道</t>
  </si>
  <si>
    <t>规划建设9幢民宿、2400平方酒店、3000平方游乐项目、游客中心、停车场、旅游厕所等</t>
  </si>
  <si>
    <t>仁怀市文化旅游局</t>
  </si>
  <si>
    <t>王林维
17385950218</t>
  </si>
  <si>
    <t>仁怀市国酒门旅游康养温泉酒店项目</t>
  </si>
  <si>
    <r>
      <rPr>
        <sz val="11"/>
        <color theme="1"/>
        <rFont val="宋体"/>
        <charset val="134"/>
      </rPr>
      <t>占地面积28亩，建筑面积28449.81</t>
    </r>
    <r>
      <rPr>
        <sz val="11"/>
        <color theme="1"/>
        <rFont val="宋体"/>
        <charset val="134"/>
      </rPr>
      <t>㎡</t>
    </r>
    <r>
      <rPr>
        <sz val="11"/>
        <color theme="1"/>
        <rFont val="宋体"/>
        <charset val="134"/>
      </rPr>
      <t>，有氧健身、温泉疗养、营养餐厅、客房、商务会议等，附属生态停车场等功能配套设施。</t>
    </r>
  </si>
  <si>
    <t>编制项目计划书</t>
  </si>
  <si>
    <t>市卫生健康局</t>
  </si>
  <si>
    <t>黎晓松
15985080200</t>
  </si>
  <si>
    <t>仁怀市托育养老一体化项目</t>
  </si>
  <si>
    <r>
      <rPr>
        <sz val="11"/>
        <color theme="1"/>
        <rFont val="宋体"/>
        <charset val="134"/>
      </rPr>
      <t>占地面积34亩，建筑面积35090.20</t>
    </r>
    <r>
      <rPr>
        <sz val="11"/>
        <color theme="1"/>
        <rFont val="宋体"/>
        <charset val="134"/>
      </rPr>
      <t>㎡</t>
    </r>
    <r>
      <rPr>
        <sz val="11"/>
        <color theme="1"/>
        <rFont val="宋体"/>
        <charset val="134"/>
      </rPr>
      <t>，托育中心、营养餐厅、养老服务中心、健身康复及附属功能配套设施等</t>
    </r>
  </si>
  <si>
    <t>红色长干山精品民宿群项目</t>
  </si>
  <si>
    <t>长岗镇</t>
  </si>
  <si>
    <r>
      <rPr>
        <sz val="11"/>
        <color theme="1"/>
        <rFont val="宋体"/>
        <charset val="134"/>
      </rPr>
      <t>1.新建占地面积63.5亩，建筑面积21000</t>
    </r>
    <r>
      <rPr>
        <sz val="11"/>
        <color theme="1"/>
        <rFont val="宋体"/>
        <charset val="134"/>
      </rPr>
      <t>㎡</t>
    </r>
    <r>
      <rPr>
        <sz val="11"/>
        <color theme="1"/>
        <rFont val="宋体"/>
        <charset val="134"/>
      </rPr>
      <t>，独栋民宿、特色餐饮、休闲娱乐、商务会议、接待中心等项目附属其他配套服务设施；
2.改建面积750</t>
    </r>
    <r>
      <rPr>
        <sz val="11"/>
        <color theme="1"/>
        <rFont val="宋体"/>
        <charset val="134"/>
      </rPr>
      <t>㎡</t>
    </r>
    <r>
      <rPr>
        <sz val="11"/>
        <color theme="1"/>
        <rFont val="宋体"/>
        <charset val="134"/>
      </rPr>
      <t>，提升闲置农舍6栋外围环境整治、外立面改造、内部软装、文旅业态、景观提升等，附属服务配套设施。</t>
    </r>
  </si>
  <si>
    <t>市文化旅游局</t>
  </si>
  <si>
    <t>贵州百年黔庄酒店项目</t>
  </si>
  <si>
    <r>
      <rPr>
        <sz val="11"/>
        <color theme="1"/>
        <rFont val="宋体"/>
        <charset val="134"/>
      </rPr>
      <t>占地面积3.62亩，建筑面积24145</t>
    </r>
    <r>
      <rPr>
        <sz val="11"/>
        <color theme="1"/>
        <rFont val="宋体"/>
        <charset val="134"/>
      </rPr>
      <t>㎡</t>
    </r>
    <r>
      <rPr>
        <sz val="11"/>
        <color theme="1"/>
        <rFont val="宋体"/>
        <charset val="134"/>
      </rPr>
      <t>，游客中心、酱酒文化展陈区、产品展示区、特色餐饮区、住宿等附属服务设施。</t>
    </r>
  </si>
  <si>
    <t>赤水市</t>
  </si>
  <si>
    <t>赤水市长江半岛商旅融合综合体项目</t>
  </si>
  <si>
    <t>复兴镇</t>
  </si>
  <si>
    <t>1.建设内容及规模：建设运营赤水长江半岛，打造开发酒旅融合开发区，恐龙主题乐园，构建长江半岛北端国家级旅游度假区综合配套服务中心，全面提供赤水河谷沿线及赤水市外围旅游景区的综合配套功能，成为河谷旅游的落脚点和出发点。项目规划面积1800亩，建筑面积120000平方米。
2.建设周期：5年
3.产业条件：项目土地已完成报批，水、电、道路设施完备，紧邻赤水河岸，地理区位优越。
4.效益分析:赤水近年受疫情影响，游客接待量在60-80万人，预计2023年可恢复到100万人。通过运营单位测算分析水上乐园的运营特性，结合赤水气候特征及历史数据统计，水上乐园一年经营期约122天（6月1日—10月7日），其中周未、节假日大概为38天（游客转化率大），本项目后期经营时间为每年6-10月黄金期。收入来源主要是门票和二次消费，项目正常运营后年收入可到5000万元，回收期为15年。
5.可行性条件:项目地赤水拥有世界自然遗产和国家5A级景区两大金字招牌，同时紧邻成渝地区双城经济圈，具备游客流量基础。项目建设将弥补赤水旅游体验类空白项目，市场前景广阔。</t>
  </si>
  <si>
    <t>项目完成立项，平场，部分主体已经开展建设</t>
  </si>
  <si>
    <t>赤水半岛旅游开发建设有限责任公司</t>
  </si>
  <si>
    <t>严茂根
18798186616</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</si>
  <si>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</si>
  <si>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</si>
  <si>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</si>
  <si>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赤水市文化旅游局</t>
  </si>
  <si>
    <t>左东升
13984546546</t>
  </si>
  <si>
    <t>赤水市金钗石斛盐卤温泉开发项目</t>
  </si>
  <si>
    <t>旺隆镇</t>
  </si>
  <si>
    <r>
      <rPr>
        <sz val="11"/>
        <color theme="1"/>
        <rFont val="宋体"/>
        <charset val="134"/>
      </rPr>
      <t>项目规划占地2200亩，总建筑面积为66317平方米。主要建设温泉客房建筑面积39009m</t>
    </r>
    <r>
      <rPr>
        <sz val="11"/>
        <color theme="1"/>
        <rFont val="宋体"/>
        <charset val="134"/>
      </rPr>
      <t>²</t>
    </r>
    <r>
      <rPr>
        <sz val="11"/>
        <color theme="1"/>
        <rFont val="宋体"/>
        <charset val="134"/>
      </rPr>
      <t>；养生保健区建筑面积6800m</t>
    </r>
    <r>
      <rPr>
        <sz val="11"/>
        <color theme="1"/>
        <rFont val="宋体"/>
        <charset val="134"/>
      </rPr>
      <t>²</t>
    </r>
    <r>
      <rPr>
        <sz val="11"/>
        <color theme="1"/>
        <rFont val="宋体"/>
        <charset val="134"/>
      </rPr>
      <t>；休闲娱乐区建筑面积6290m</t>
    </r>
    <r>
      <rPr>
        <sz val="11"/>
        <color theme="1"/>
        <rFont val="宋体"/>
        <charset val="134"/>
      </rPr>
      <t>²</t>
    </r>
    <r>
      <rPr>
        <sz val="11"/>
        <color theme="1"/>
        <rFont val="宋体"/>
        <charset val="134"/>
      </rPr>
      <t>；温泉SPA区建筑面积8578m</t>
    </r>
    <r>
      <rPr>
        <sz val="11"/>
        <color theme="1"/>
        <rFont val="宋体"/>
        <charset val="134"/>
      </rPr>
      <t>²</t>
    </r>
    <r>
      <rPr>
        <sz val="11"/>
        <color theme="1"/>
        <rFont val="宋体"/>
        <charset val="134"/>
      </rPr>
      <t>；地下停车场建筑面积5640平方米；室外停车场5600平方米；水上游乐园50亩；农业生态园200亩以及园区道路、绿化等相关配套基础设施。</t>
    </r>
  </si>
  <si>
    <t>（1）道路：旺隆是赤水交通枢纽乡镇，遵义至泸州的高速穿境而过且在境内设有下站口，是到赤水七大景区旅游最近的下站口，规划建设的重庆至赤水至叙永至云南昭通的高速公路也在旺隆与遵泸高速交汇，泸州至遵义的高铁也将从旺隆通过。（2）给排水、供电等基础设施满足项目实施条件。（3）已完成土地选址、前期温泉资源勘探和概念性规划编制。旺隆盐卤温泉于2018年5月完成钻探，钻井深3130米，取水深2500米，日出盐卤水120立方米，出水温度56℃，盐卤水使用年限80年</t>
  </si>
  <si>
    <t>丁国彬
15985281688</t>
  </si>
  <si>
    <t>赤水市复兴古镇保护与旅游开发建设项目</t>
  </si>
  <si>
    <t>项目规划用地约800亩，建筑面积290000平方米，包括4个蓄水坝建设，形成650亩水域；新建风情商业街区、综合服务中心、康体养老、度假区、文化中心、水上餐厅、民宿等。</t>
  </si>
  <si>
    <t>项目选址位于集镇内，可落实用地等保障。</t>
  </si>
  <si>
    <t>李小平
13985636261</t>
  </si>
  <si>
    <t>赤水市老船厂文旅综合体建设项目</t>
  </si>
  <si>
    <t>市中社区</t>
  </si>
  <si>
    <t>项目规划用地约180亩，建筑面积113000平方米，包括老船厂片区康养地产及商业开发、新建风情商业街、综合服务中心、康体养老、度假区、文化广场、餐厅、民宿。</t>
  </si>
  <si>
    <t>已编制项目规划，部分业态已完善相关手续办理</t>
  </si>
  <si>
    <t>丹青文旅</t>
  </si>
  <si>
    <t>黄烁豪
15085063867</t>
  </si>
  <si>
    <t>赤水红色文旅示范区建设项目</t>
  </si>
  <si>
    <t>市中社区、元厚镇、丙安镇</t>
  </si>
  <si>
    <t xml:space="preserve">项目总占地面积15亩，总建筑面积6000平方米，包括新建3000平方米丙安红培基地，3000平方米丹青赤水红培教育中心，以丙安古镇、大同古镇、元厚红军渡、赤水红军烈士陵园、黄陂洞战斗遗址为核心红培资源点，以泸州、遵义、土城为长线课程线路，构建“点、 线、面”红培教育基地。  </t>
  </si>
  <si>
    <t>目前丙安古镇、元厚镇正在进行红培业态布置；黄陂洞战斗遗址建设提升工程已进入收尾阶段。</t>
  </si>
  <si>
    <t>赤水市大同民族村苗家文化田园综合体</t>
  </si>
  <si>
    <t>大同镇</t>
  </si>
  <si>
    <t>　　项目占地2000亩，建筑面积120000平方米。开发建设大石盘苗寨度假、望云峰风光游憩区、冷水沟综合游乐区、农业休闲田园风光体验区和山野运动养生区。</t>
  </si>
  <si>
    <t>正在建设苗族文化剧场、苗族文化观景塔楼、苗族特色村镇示范廊带社区服务中心；大石盘苗寨部分业态配套服务设施已建成；望云峰景区已建成运营。</t>
  </si>
  <si>
    <t>颜炫宇
18085295665</t>
  </si>
  <si>
    <t>赤水市白云山风景区扩建项目</t>
  </si>
  <si>
    <t>白云乡</t>
  </si>
  <si>
    <t>　　项目占地面积1000亩，建筑面积40000平方米，新建特色民宿客栈、度假山庄、酒店，打造瀑布景观、桫椤景观、石斛观光园、竹海观光园、中药材观光园；新建漂流胜地、游购物场所、美食街建设。</t>
  </si>
  <si>
    <t>白云山景区已建成并成功创建为3A级景区，项目已落实300亩用地调规工作。</t>
  </si>
  <si>
    <t>邓焰
18586751780</t>
  </si>
  <si>
    <t>赤水长征数字体验馆项目</t>
  </si>
  <si>
    <t>市中街道</t>
  </si>
  <si>
    <t>　　项目总占地面积30亩，总建筑面积13630平方米，其中配套商业9905平方米，红色文化博物馆1085平方米，艺术展厅1095平方米，公共空间1095平方米，休息服务中心450平方米，河滨活动步道、云看台、可移动舞台，数字体验中心。</t>
  </si>
  <si>
    <t>相关手续已基本完成办理。</t>
  </si>
  <si>
    <t>赤水市丹霞溪谷大酒店</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</si>
  <si>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</si>
  <si>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</si>
  <si>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赤水市牧云溪谷大酒店</t>
  </si>
  <si>
    <t>牧云溪谷大酒店总建筑面积：9619平方米，设计172个房间。已完成外装。酒店土地使用年限40年，还有31年。</t>
  </si>
  <si>
    <t>赤水市大同庙沱半岛康养项目</t>
  </si>
  <si>
    <t>规划拟定赤水大同庙沱半岛康养项目分二期实施，其建设内容包括4个蓄水坝，形成650亩水域；配套建设用地800亩，总建筑面积约29万平方米（含风情商业街区、综合服务中心、康体养老、度假区、禅修文化中心、水上餐厅、民宿、安置房等）；配套高效农业产业园、绿化及道路用地2750亩。</t>
  </si>
  <si>
    <t xml:space="preserve"> （1）道路：大同镇是赤水交通枢纽乡镇，距离赤水城区仅近10余公里。
（2）给排水、供电等基础设施满足项目实施条件。（3）地理位置庙沱半岛左滨大同河，右临赤水河，和凉江半岛相邻，与长江半岛相望；项目区为丘陵地貌，区内丘陵相互交错，景致优美，景观视线良好。</t>
  </si>
  <si>
    <t>大同古镇保护性开发项目</t>
  </si>
  <si>
    <t>项目主要分为打造沿河环线、商业街、古镇原貌的保护性修缮和提升三个部分。主要包括古镇沿河修建人工步行道、栈道、游线连接，建设非遗展示厅、“三宫一庙”修缮和 “中共赤合特支”提升打造，和商业步行街的业态布置。</t>
  </si>
  <si>
    <t>（1）贵州省第一个地方党组织——中共赤合特支旧址位于大同镇，使得当地打造长征文化体验园有着不可或缺的文化优势。（2）大同镇旅游景区（点）众多且业态充足，古镇文旅融合潜力十足，包含生态旅游、苗族文化展示、极限运动、非遗文化展示等，旅游资源丰富。（3）地理位置：大同镇位于四川泸州与赤水交界处，具体赤水市主城区仅10余公里，交通便利。</t>
  </si>
  <si>
    <t>赤水市张家湾精品民宿项目</t>
  </si>
  <si>
    <t>张家湾民宿选点位于赤水市复兴镇凯旋村，拟对原赤水市国投公司修建的30栋房屋进行改造。该点位距离赤水市区约22.2公里，车程27分钟，海拔250米，夏季平均气温19-27℃，冬季平均气温12-17℃。该选址点地理位置优越，是赤水大瀑布、燕子岩两个国家4A级旅游景区的必经之地，同时紧邻张家湾汽车露营基地，周边环境优美，资源丰富。距离赤水市区约22.2公里，车程27分钟。目前完成建筑面积为7540平方米，改造装修公区建筑1栋、餐厅2栋。</t>
  </si>
  <si>
    <t>项目设计方案和建筑均已完成，现需要招商合作改造装修高端民宿26栋，共104间客房，配套改造餐厅、公区，铺设水、电、气、路网，配套茶园景观改造、亮化、智能化、安全消防设施等。项目计划招商引资0.5亿元。</t>
  </si>
  <si>
    <t>赤水竹海湖度假区项目</t>
  </si>
  <si>
    <t>葫市镇</t>
  </si>
  <si>
    <t>据竹海景区总体规划，在竹海湖环湖建设旅游综合度假区，包括住宿、餐饮、娱乐、休憩设施等。</t>
  </si>
  <si>
    <t>前期工作</t>
  </si>
  <si>
    <t>遵义长征文旅集团</t>
  </si>
  <si>
    <t>杨均
13595251119</t>
  </si>
  <si>
    <t>新蒲新区</t>
  </si>
  <si>
    <t>八节滩乡村旅游民宿露营休闲度假项目</t>
  </si>
  <si>
    <t>虾子镇、三渡镇</t>
  </si>
  <si>
    <r>
      <rPr>
        <sz val="11"/>
        <color theme="1"/>
        <rFont val="宋体"/>
        <charset val="134"/>
      </rPr>
      <t xml:space="preserve">1.建设内容及规模：项目区总占地面积 161 亩（其中建设用地 20 亩），充分利用和发挥当地独特自然资源优势，以生态农业+旅游产业开展农业种植、养殖，打造多样化民宿露营，延伸农产种植、农产科研培训、娱乐餐饮、私人农场、农产加工、花园私人休闲、户外亲子活动、景观休闲度假、采摘、团建活动、生态康养等，打造休闲和娱乐为一体的生态农业民宿露营公园。
2.建设周期：2年
3.产业条件：①交通便利。杭瑞高速交通主干道已经建成，距历史名城遵义市中心城区 29 公里，黔北交通要道“326 国道”自西向东纵贯虾子镇全镇，交通便利。②自然资源丰富。整个项目位于遵义市精品旅游线上，属于亚热带季风性湿润气候，植被丰富，环境优美、气候宜人，适合开发休闲度假产业。③人文底蕴深厚。本项目区域内的历史文化沉淀悠久，遵义是中国首批历史文化名城，是中国革命历史的转折之城，在这片土地上，
红军书写了遵义会议、四渡赤水、娄山关大捷等长征史上光辉的篇章，在中国红色记忆中留下了浓墨重彩的一笔。同时紧临禹门-沙滩文化发源地，从明末到清后朝，沙滩孕育了以郑珍、莫友芝，黎庶昌为代表的一大批文化名人，崇尚“渔樵耕读”，其学术成就影响深远。
4.效益分析:生态农业种植收益：①按照市场行情，因种植果树的收益时间为 3 年，第 1-2 年每年的毛利润收益为 42 万元，第三年起每年的毛利润为 87 万元。②经预估，帐篷租赁年收益为 567 万元，除去 80%运营成本 453.6 万元，6%税收 34.02 万元，年利润约为 79.38 万元。③经预估，休闲娱乐年收益为 282 万元，除去 80%运营成本 225.6 万元，10%税收 28.2 万元，年利润约为 28.2 万元。④经预估，休闲娱乐年收益为 73 万元，除去 80%运营成本 58.4 万元，10%税收 7.3 万元，年利润约为 7.3 万元。根据规划情况，开发建设用地 20 亩用于打造民宿，总面积为 13333.4 </t>
    </r>
    <r>
      <rPr>
        <sz val="11"/>
        <color theme="1"/>
        <rFont val="宋体"/>
        <charset val="134"/>
      </rPr>
      <t>㎡</t>
    </r>
    <r>
      <rPr>
        <sz val="11"/>
        <color theme="1"/>
        <rFont val="宋体"/>
        <charset val="134"/>
      </rPr>
      <t xml:space="preserve">，在原有的基础上除去 20%（2666.68 </t>
    </r>
    <r>
      <rPr>
        <sz val="11"/>
        <color theme="1"/>
        <rFont val="宋体"/>
        <charset val="134"/>
      </rPr>
      <t>㎡</t>
    </r>
    <r>
      <rPr>
        <sz val="11"/>
        <color theme="1"/>
        <rFont val="宋体"/>
        <charset val="134"/>
      </rPr>
      <t xml:space="preserve">）辅助用房，剩余建筑面积为 80%（10666.72 </t>
    </r>
    <r>
      <rPr>
        <sz val="11"/>
        <color theme="1"/>
        <rFont val="宋体"/>
        <charset val="134"/>
      </rPr>
      <t>㎡</t>
    </r>
    <r>
      <rPr>
        <sz val="11"/>
        <color theme="1"/>
        <rFont val="宋体"/>
        <charset val="134"/>
      </rPr>
      <t xml:space="preserve">）的民宿面积，按照容积率 1.0 计算，分别按照 20 </t>
    </r>
    <r>
      <rPr>
        <sz val="11"/>
        <color theme="1"/>
        <rFont val="宋体"/>
        <charset val="134"/>
      </rPr>
      <t>㎡</t>
    </r>
    <r>
      <rPr>
        <sz val="11"/>
        <color theme="1"/>
        <rFont val="宋体"/>
        <charset val="134"/>
      </rPr>
      <t>（占用建筑面积 4500</t>
    </r>
    <r>
      <rPr>
        <sz val="11"/>
        <color theme="1"/>
        <rFont val="宋体"/>
        <charset val="134"/>
      </rPr>
      <t>㎡</t>
    </r>
    <r>
      <rPr>
        <sz val="11"/>
        <color theme="1"/>
        <rFont val="宋体"/>
        <charset val="134"/>
      </rPr>
      <t xml:space="preserve">，225 间）和 30 </t>
    </r>
    <r>
      <rPr>
        <sz val="11"/>
        <color theme="1"/>
        <rFont val="宋体"/>
        <charset val="134"/>
      </rPr>
      <t>㎡</t>
    </r>
    <r>
      <rPr>
        <sz val="11"/>
        <color theme="1"/>
        <rFont val="宋体"/>
        <charset val="134"/>
      </rPr>
      <t xml:space="preserve">（占用建筑面积 6166.72 </t>
    </r>
    <r>
      <rPr>
        <sz val="11"/>
        <color theme="1"/>
        <rFont val="宋体"/>
        <charset val="134"/>
      </rPr>
      <t>㎡</t>
    </r>
    <r>
      <rPr>
        <sz val="11"/>
        <color theme="1"/>
        <rFont val="宋体"/>
        <charset val="134"/>
      </rPr>
      <t xml:space="preserve">，205 间），两种类型来打造间民宿。按照 20 </t>
    </r>
    <r>
      <rPr>
        <sz val="11"/>
        <color theme="1"/>
        <rFont val="宋体"/>
        <charset val="134"/>
      </rPr>
      <t>㎡</t>
    </r>
    <r>
      <rPr>
        <sz val="11"/>
        <color theme="1"/>
        <rFont val="宋体"/>
        <charset val="134"/>
      </rPr>
      <t xml:space="preserve">民宿 168 元/天，30 </t>
    </r>
    <r>
      <rPr>
        <sz val="11"/>
        <color theme="1"/>
        <rFont val="宋体"/>
        <charset val="134"/>
      </rPr>
      <t>㎡</t>
    </r>
    <r>
      <rPr>
        <sz val="11"/>
        <color theme="1"/>
        <rFont val="宋体"/>
        <charset val="134"/>
      </rPr>
      <t>民宿 218 元/天，入住率 50%，一年的收益：（188 元/天*113间*280 天）+（280 元/天*103 间*280 天）=1402.35 万元，去除 80%的管理成本 1827.48 万元，6%税收 84.14 万元，可实现纯利润为 196.33 万元。
5.可行性条件:该项目以区优势资源为依托，以康养、农业种植、农业科研教培、旅游为主题，采用现代化先进的生产方式和管理经验，设置农业种植观光区、康养度假观光区、果蔬产业观光区，逐步形成生产、展示、加工、销售及康养、观光于一体的现代生态休闲农业产业，促进农业经济持续发展，本项目符合国家农业、农村发展规划要求，尤其是利于“三农”问题的解决，是国家重点扶持的项目之一。本项目的实施为两镇农业丰收打下了坚实的基础，具有良好的经济效益和社会、生态效益。</t>
    </r>
  </si>
  <si>
    <t>已制定《八节滩乡村旅游民宿露营休闲度假项目》</t>
  </si>
  <si>
    <t>区文旅局</t>
  </si>
  <si>
    <t>刘宇
15310404155</t>
  </si>
  <si>
    <t>白鹭湖民宿项目</t>
  </si>
  <si>
    <t>白鹭湖湿地公园</t>
  </si>
  <si>
    <t>项目占地80亩，拟建于白鹭湖公园旁，风景优美，位置佳，交通便利，距黔北老街2.1km，距林达美食街、思乐为购物广场4.9km。</t>
  </si>
  <si>
    <t>已立项、已做规划</t>
  </si>
  <si>
    <t>骆科航
15085972501</t>
  </si>
  <si>
    <t>白鹭湖水上乐园</t>
  </si>
  <si>
    <t>1.水上运动中心。引进国外生产的先进技术和设备，由水上浮台搭建中心岛、码头、浮桥和休闲平台，以水面漂浮岛为主体中心，开辟水上摩托艇、水上飞行器、水上飞伞等惊险刺激的水上项目及水上浆板瑜伽、休闲游船等老少皆宜的休闲舒适型水上项目。
2.儿童水上游乐园。以大小、形状、深度不同的可移动支架水池、充气水池为构架，搭建大型水上滑梯、水上滚筒，水上步行球等，建设主题式戏水乐园。</t>
  </si>
  <si>
    <t>正在编制方案，开展招商引资</t>
  </si>
  <si>
    <t>六盘水市</t>
  </si>
  <si>
    <t>钟山区</t>
  </si>
  <si>
    <t>中国农耕文化历史（凉都国学馆）博览园项目</t>
  </si>
  <si>
    <t>中国农耕文化历史（凉都国学馆）博览园项目，以下简称凉都国学馆项目，位于贵州省六盘水市钟山区大河镇周家寨社区。景区位于大河堡旅游景区内，以中国传统历史文化为核心，以中华博大精深的国学文化教育为主，如时光长廊一般再现了中国历朝历代历史文化发展历程。景区围绕摩俄湖为中心，主要由凉都国学馆主馆、凉都国学馆酒店、历史朝代酒店、明朝商业街以及表演中心几个部分组成。其中历史朝代酒店按照各时期的历史文化、建筑文化，再现了从史前到现代的二十余个不同时期的建筑，在观光、旅游、教育的同时又作为特色别墅酒店，可以体验一把穿越时空的生活，真正让游客在学习中旅游，在旅游中学习。
项目总用地面积约1035.4亩，建筑物占地面积25154.23㎡。其中：国学酒店5927.43平方米（其中19个单间、42个标间，2间套房，并配备会议室及酒店餐厅）。2.朝代酒店7152.97平方米（共计60栋，一室一厅30栋，两室一厅30栋）。水景广场、垃圾中转站、污水处理池、格栅池等设施合计4721.21平方米。商业街2975.7平方米（共计7栋，60个门面）。中药有机食品餐厅1437.02平方米。迷你餐饮吧367.38平方米。后勤办公楼1171.18平方米。接待大厅591.16平方米。高位水池设备房390.26平方米。中医SPA馆419.92平方米。国学馆金顶4176.08平方米。停车场19228.8平方米。
招商需求：修缮基础设施，新建水上乐园项目，完善会议中心装修，新增旅游业态。</t>
  </si>
  <si>
    <t xml:space="preserve">手续办理方面：已办理手续工程项目建议书的批复、可研性研究报告批复、用地预审意见、水土保持方案报告书的批复意见、环境影响报告表的批复、建筑工程许可证、建设用地使用证、建设用地地质灾害危险性评估报告书、EPC总承包中标通知书、监理中标通知书、工程规划许可证、建设工程消防验收备案手续、建筑工程施工许可证、水土保持设施竣工验收备案、消防备案。
</t>
  </si>
  <si>
    <t>六盘水市钟山区励砺旅游文化产业投资有限公司</t>
  </si>
  <si>
    <t>熊廷福
13378582287</t>
  </si>
  <si>
    <t>梅花山国际度假公园项目</t>
  </si>
  <si>
    <t>梅花山旅游景区</t>
  </si>
  <si>
    <t>梅花山国际度假公园位于六盘水市钟山区国家4A级景区，省级旅游度假区梅花山景区（度假区）内，距离市中心城区仅15公里，梅花山景区内有明滑雪场、索道、梦幻激情谷、精灵乐园等业态项目，年接待游客约60万人次，客流稳定。该项目总投资约6.5亿元，占地面积约276.20亩，共有7个不同主题风格的组团酒店，配套酒吧树屋、儿童树屋、旋转餐厅、时光隧道等服务及观光设施，可容纳1000人同时就餐。入驻即可运营。重点招引文旅企业、酒店管理企业、研学教育企业等，围绕国家级旅游度假区标准，可围绕酒店引进更多业态，对该项目进行整体提升运营。</t>
  </si>
  <si>
    <t>度假公园已取得立项批复、概算批复、可研批复、水保批复、环评批复、压覆矿批复、社稳批复、用地预审意见、土地使用权证。</t>
  </si>
  <si>
    <t>六盘水梅花山旅游文化投资有限公司</t>
  </si>
  <si>
    <t>敖开学
17716612130</t>
  </si>
  <si>
    <t>梅花山休闲养生苑项目</t>
  </si>
  <si>
    <t>该项目位于六盘水市钟山区国家4A级景区，省级旅游度假区梅花山景区（度假区）内，距离市中心城区仅15公里，梅花山景区内有明滑雪场、索道、梦幻激情谷、精灵乐园等业态项目，年接待游客约60万人次，客流稳定。梅花山休闲养生苑毗邻梅花山滑雪场，总投资约2.29亿元，总建筑面积13500㎡，内含22个泡池，可同时接待人数为2000人；配套客房有27个，可同时入住50到60人左右；配套餐厅及露天烧烤区预计可同时接待就餐人数为400人。重点招引文旅企业、酒店管理企业、研学教育企业等，围绕国家级旅游度假区标准，可围绕酒店引进更多业态，对该项目进行整体提升运营。
项目招商资金主要用于酒店整体维修维护，业态增设，运营启动资金。</t>
  </si>
  <si>
    <t>休闲养生苑项目已取得立项批复、概算批复、可研批复、水保批复、环评批复、压覆矿批复、用地预审意见、土地使用权证。</t>
  </si>
  <si>
    <t>梅花山云岭酒店项目</t>
  </si>
  <si>
    <t>该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</si>
  <si>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 xml:space="preserve">云岭酒店已取得立项批复、概算批复、可研批复、水保批复、环评批复、压覆矿批复、用地预审意见、土地使用权证。
</t>
  </si>
  <si>
    <t>梅花山青少年活动中心项目</t>
  </si>
  <si>
    <t>该项目位于国家4A级景区，省级旅游度假区梅花山景区（度假区）内，距离市中心城区仅15公里，梅花山景区内有明滑雪场、索道、梦幻激情谷、精灵乐园等业态项目，年接待游客约60万人次，客流稳定。总建筑面积28000平方米，共有房间201间，970个床位，并配置有演示厅、综合服务楼、餐厅等功能用房，并配套地下停车场、室外运动场、拓展训练区。目前正在进行室内装修，计划2023年6月投入运营。重点招引文旅企业、研学教育企业、培训企业等，围绕研学旅行、素质拓展、各类团建等进行运营管理。            项目资金主要用于项目短缺收尾及运营启动资金。</t>
  </si>
  <si>
    <t>北区服务中心已取得立项批复、概算批复、可研批复、水保批复、环评批复、压覆矿批复、用地预审意见、土地使用权证。</t>
  </si>
  <si>
    <t>六盘水梅花山旅游景区彝家乐园建设项目</t>
  </si>
  <si>
    <t>该项目位于国家4A级景区，省级旅游度假区梅花山景区（度假区）内，距离市中心城区仅15公里，梅花山景区内有明滑雪场、索道、梦幻激情谷、精灵乐园等业态项目，年接待游客约60万人次，客流稳定。总面积213631.97 ㎡，新建房屋建筑面积共计29987.25㎡，其中多层商住楼12222.00㎡，游客接待中心575.64㎡，商业及配套用房1244.26㎡，地下车库及设备用房15945.35㎡。项目为独栋2-3层住宅，共计58栋，每栋面积约230-350平方米。目前主体及装修工程已完工，完成整体形象进度95%，完成收尾工程即可运营。
重点招引教育企业、旅游企业、培训企业等进行运营，可打造为民宿集群、培训学校等。</t>
  </si>
  <si>
    <t>与该公司2021年签订合作协议，但推进缓慢。目前已经停摆。2月27日经对接，3月中旬将重新启动。正在紧密跟踪。</t>
  </si>
  <si>
    <t>钟山产业园区养生养老基地运营项目</t>
  </si>
  <si>
    <t>月照街道</t>
  </si>
  <si>
    <t>项目建于六盘水市水月园区，位于钟山城区东部的月照彝族回族苗族乡，项目基地距六盘水内环快线近1.3公里，距月照机场6.1公里，距六盘水火车站10公里。气候优势：钟山区“天气凉爽、空气清爽、人民豪爽”，适宜发展休闲、旅游、运动、康体养老等产业。规划优势：项目打造六盘水首个、西南地区唯一的中医药主题康养综合体。集旅游度假、康体疗养、养老居住为一体的复合型、特色化标杆引领项目。</t>
  </si>
  <si>
    <t>项目立项、可研、环评、节能、规划、用地预审等批复已完成，正在进行初步设计及批复，项目PPP实施方案、财政承受能力评估以及物有所值评估已委托北京精准咨询有限公司编制完成。</t>
  </si>
  <si>
    <t>贵州六盘水攀登开发投资贸易有限公司</t>
  </si>
  <si>
    <t>杨兴梅
13765715123</t>
  </si>
  <si>
    <t>中国·凉都城市体育公园</t>
  </si>
  <si>
    <t>凉都森林公园</t>
  </si>
  <si>
    <t>项目位于六盘水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地块拟建设指标项目整体可用地面积约500亩约333500平方米，其中前期用地约161.18亩，可用地面积约为107455.48平方米，利用六盘水中心城区森林公园打造集运动、康养、娱乐、农旅一体的综合体育公园。招商需求：主要用于运动场地、场馆、停车场、餐厅等项目内容的资金缺口，合作方式可通过合资、合作、租赁等。投资回收期：约7.94年，年销售收入：约0.5亿元，年利润：约0.031亿元，投资利润率：约0.16%，分年投资计划：（第一年投资约1.2亿元、第二年投资约0.72亿元”）</t>
  </si>
  <si>
    <t>项目建设用地已申请，已联系设计公司出施工方案设计和工程造价编制。目前项目已完成初期招商的风之谷露营基地及望城坡欢乐世界并已投入运营（初期业态）。
运动项目计划于2023年3月底开工，已完成施工招标，计划场地平整后先修建停车场。</t>
  </si>
  <si>
    <t>贵州荣晟投资发展有限公司</t>
  </si>
  <si>
    <t>张永妮
18008580911</t>
  </si>
  <si>
    <t>中国凉都月照国际攀岩小镇建设项目</t>
  </si>
  <si>
    <t>月照攀岩小镇已被列为贵州省体育运动特色小镇，规划面积5平方公里，计划投资1.2亿元，主要依托优质岩壁资源进行攀岩为核心的体旅项目建设，推动体旅融合发展。现已完成投资约2000万元，已建成国标攀岩墙1座，自然岩壁开辟岩场10个，自然线路328条，飞拉达1条，同时配套建设了登山步道、观景平台、旅游厕所等设施。</t>
  </si>
  <si>
    <t>攀岩小镇已获备案批复，环评已备案。国际攀岩墙、健身步道、攀岩小镇标识标牌、自然岩壁开线项目已获批复。</t>
  </si>
  <si>
    <t>贵州钟山旅游产业发展有限责任公司</t>
  </si>
  <si>
    <t>谢前进
15902608443</t>
  </si>
  <si>
    <t>大河镇都市休闲农庄运营项目</t>
  </si>
  <si>
    <t>项目位于市钟山区大河镇大地村，现有瑞士风情别墅80余栋，已投入运营39栋。大河镇都市休闲农庄整体采取瑞士风情小镇的建设风格，合理设计非常适宜康养项目建设，同时大河镇都市休闲农庄内建设配套足球场运动馆、办公大楼、员工餐厅及旅游公路直达，项目建设附近多种产业覆盖，环境清幽，基础设施齐全，非常适合康养项目的发展。该项目每套客房都是一个温暖的小家，电器、餐具、灶具等一应俱全。对投资要求整体转让、合作经营、引流。对投资要求整体转让、合作经营、引流。欢迎省内外渠道、运营类客商实地考察。</t>
  </si>
  <si>
    <t>已编制可研等前期手续。该项目距离市中心城区仅15公里，半小时车程，周边有大河堡花海、大河堡温泉等景区，项目内配套设施完善，每年夏季均有外地避暑游客前来避暑度假，客源较为稳定。</t>
  </si>
  <si>
    <t>大河镇人民政府</t>
  </si>
  <si>
    <t>赵贵国
17586285858</t>
  </si>
  <si>
    <t>钟山区房车（旅居车）营地建设项目</t>
  </si>
  <si>
    <t>月照街道、凉都森林公园</t>
  </si>
  <si>
    <t>月照养生谷景区是六盘水市“旅游圈”的重要节点，距市区仅25分钟车程，毗邻六盘水月照机场，内环快线、高速公路等阡陌纵横，“下大路”“木月路”等最美旅游公路穿境而过，住宿区还配置山地自行车、电瓶车等交通工具，配套建设旅游观光车站、自行车骑行、徒步环绕路线等，外部交通、内部交通极为便利。凉都森林公园望城坡紧邻贵州西部区域性枢纽“六盘水高铁站（六盘水火车站）”。位于六盘水火车站西北侧，距火车站不到2公里，驱车15分钟直达“贵州第四大机场--六盘水月照机场”，距市中心区2.5公里，其依托的“凉都省级森林公园”主入口、次入口及西入口均在城市公交线路范围内，本地、外地游客均可利用便捷交通路网进入公园内休闲游玩，具有明显的区位优势。项目内容如下：1.月照养生谷景区神雕峰隧道口占地面积15994.66㎡，主要建设游客综合服务中心、自助帐篷露营区、房车停车区、洗浴房及相关配套基础设施，房屋建筑面积720㎡，计划设置45个房车停车位，配套完善水、电、排污设施。
2.月照养生谷景区双洞养鸡坪地块占地面积17408㎡，主要建设游客服务房、自助帐篷露营区、房车停车区、洗浴房及相关配套基础设施，房屋建筑面积420㎡，计划设置60个房车停车位，配套完善水、电、排污设施。
3.凉都森林公园望城坡占地面积16863㎡㎡，主要建设游客综合服务中心、自助帐篷露营区、房车停车区、洗浴房及相关配套基础设施，房屋建筑面积720㎡，计划设置60个房车停车位，配套完善水、电、排污设施。</t>
  </si>
  <si>
    <t xml:space="preserve"> 两个选址均已纳入三区三线划定，纳入城镇开发边界，部分土地已报批。</t>
  </si>
  <si>
    <t>钟山区文体广电旅游局</t>
  </si>
  <si>
    <t>黄太芬
18084129324</t>
  </si>
  <si>
    <t>六枝特区</t>
  </si>
  <si>
    <t>六枝特区六枝记忆“三线”文化产业园项目</t>
  </si>
  <si>
    <t>银壶街道</t>
  </si>
  <si>
    <t>项目位于六盘水市六枝特区城区，区位优势明显，交通便利。六盘水因三线建设而生，三线文化精神是六盘水城市之魂，该项目拟依托三线工业遗址打造成集吃、住、行、游、购、娱、保健强身为一体的文旅产业综合项目,市场前景十分可观。项目总占地面积1340.67亩。其中三线博物馆占地面积143494平方米；三线文创小镇（煤机厂）占地面积187274平方米；三线四角田煤矿占地面积280014平方米；“双轨”小火车全长4710米，60米宽，约占地282600平方米。项目的建成有利于保护煤机厂、三线建设博物馆、四角田矿遗址、地宗矿遗址等工业遗址。</t>
  </si>
  <si>
    <t>已完成项目备案、可研，已完成六枝四角田矿区“三线”文化及民族风情园规划编制。该项目三线博物馆已基本完工，拟建设双轨旅游观光火车4.71公里，目前已完成地形图测绘、线路检测、车型方案设计和车辆外观及内装装修设计等工作。</t>
  </si>
  <si>
    <t>六枝特区城投运营（集团）有限责任公司</t>
  </si>
  <si>
    <t>邬骏
18083682017</t>
  </si>
  <si>
    <t>落别特色康养旅游小镇项目</t>
  </si>
  <si>
    <t>落别乡</t>
  </si>
  <si>
    <t>项目位于六盘水市六枝特区，国家4A级旅游景区瀑布源龙井布依风情景区，距都香高速落别收费站800米，景区有都氏点穴拔牙、姊妹箫等省级非物质文化遗产，已建成龙井温泉、布依民俗博物馆、非遗展示馆、三泉湿地公园、黔韵四合等康养业态。项目占地11.917亩，总建筑面积23728.06平方米，设计床位384张。拟建成集诊、治、住、养为一体的医养中心，打造集科研、教育、培训、体验为一体的健康产业园。。</t>
  </si>
  <si>
    <t>项目主体工程基本完工</t>
  </si>
  <si>
    <t>六盘水市文旅产业管理有限公司</t>
  </si>
  <si>
    <t>赵印
18985490026</t>
  </si>
  <si>
    <t>牂牁江景区提升改造运营项目</t>
  </si>
  <si>
    <t>牂牁镇</t>
  </si>
  <si>
    <t>项目位于六盘水市六枝特区国家4A级旅游景区牂牁江景区，拟对牂牁江景区老王山客运索道、王城酒店、王城码头服务区滑翔伞基地及相关配套设施进行投资运营，对景区云上牂牁酒店、夜郎福地展示中心、生态型多梯度训练基地等景区酒店运营管理。项目总投资13.4亿元，已完成投资12.5亿元。
项目交通优势明显。距离六枝特区中心区67公里，距六盘水市中心50公里，沿水黄（水城到黄果树）高等级公路至阿志河大桥处，转长兴公路7公里即可抵达。规划的纳晴高速、六安高速、安盘高速将改善景区的可进入性和通达性，同时西毛公路（西嘎至毛口沿江公路）及景区内道路的扩建开通，将改善旅游区的交通区位，区位优势日益凸显。
牂牁江景区依托雄山秀水、高原出平湖的自然优势和生态优势，现已成功举办六届“国际滑翔伞邀请大赛”“国际摩托艇邀请赛”“国家皮划艇静水赛”“六盘水第四届旅游产业发展大会”等赛事活动，牂牁江景区具备一定影响力及旅游品牌效应，且项目业态较丰富，经营效益较好，在贵州省暂无同质化项目，具有一定竞争优势。</t>
  </si>
  <si>
    <t>项目手续完备，主体建筑已建设完成，其中，老王山客运索道总投资20000万元，建筑面积4000平方米，总体工程完成80％，完成投资约16000万元；王城酒店总投资34000万元，总体工程完成70%，完成投资32000万元；王城码头服务区总投资15000万元，总体工程完成70％，完成投资13000万元。</t>
  </si>
  <si>
    <t>六盘水牂牁旅游开发投资有限责任公司</t>
  </si>
  <si>
    <t>施维
18085870980</t>
  </si>
  <si>
    <t>六枝特区牂牁江景区水上拓展基地项目</t>
  </si>
  <si>
    <t>项目位于六盘水市六枝特区国家4A级旅游景区牂牁江景区，水质良好，适宜多种淡水鱼类生长，特别是景区独特的气候条件，有小三亚之称，冬季平均气温13度，适宜冬季开展垂钓、游泳等活动，成功举办六届“国际滑翔伞邀请大赛”“国际摩托艇邀请赛”“国家皮划艇静水赛”“六盘水第四届旅游产业发展大会”等赛事活动，特别是2018年国家皮划艇队备战东京奥运会在牂牁江训练，得到运动员的一致好评。牂牁江景区具备一定影响力及旅游品牌效应，且项目业态较丰富，经营效益较好，在贵州省暂无同质化项目，具有一定竞争优势。                                                           项目规划面积60000平方米。拟建设水上漂浮乐园用地面积21200.00㎡，建设欢乐水城混合多功能基础平台、水上乐园综合服务中心1200.00㎡、成人游泳池、欢乐水寨及滑梯及水上休闲/运动设施；建设垂钓基地用地面积2400.00㎡，其中垂钓平台1800.00㎡，垂钓综合服务区600.00㎡；建设水上牵引滑翔基地及相关配套设施；购置水上摩托48辆、皮划艇40艘、观光车10辆。</t>
  </si>
  <si>
    <t>该项目处于谋划阶段</t>
  </si>
  <si>
    <t>王城酒店</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</si>
  <si>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</si>
  <si>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主体建筑已建设完成</t>
  </si>
  <si>
    <t>杨磊
15692786388</t>
  </si>
  <si>
    <t>长田精品民宿度假村项目</t>
  </si>
  <si>
    <t>项目地点为六盘水市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</si>
  <si>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落别乡长湾村民委员会</t>
  </si>
  <si>
    <t>卢运勇
15519697698</t>
  </si>
  <si>
    <t>六枝特区牂牁江国际体育康养小镇建设项目</t>
  </si>
  <si>
    <t>项目位于六盘水市六枝特区国家4A级旅游景区牂牁江景区，规划用地面积约533336平方米，总建筑面积约30770平方米，其中包括垂钓综合服务区、垂钓文化休闲度假区、牂牁江滑翔伞区（含滑翔伞服务中心、起飞坪、降落坪、水上漂浮平台），水上乐园（含欢乐水城混合多功能基础平台，水上乐园综合服务中心，成人游泳池，欢乐水寨及滑梯，水上休闲，运动设施），配套基础设施。项目建成后，收入主要来源于酒店运营、景区业态（垂钓、水上乐园、文化演绎）、客运索道、滑翔伞飞行等消费体验及水上体育赛事举办及美食、文创产品购买等。预计每年接待50万人次，人均消费150元，收入7500万元，其中，酒店运营1000万元、景区业态体验2000万元、滑翔伞飞行体验及体育赛事举办收入2000万元，文创产品及美食消费2500万元，项目回收期为5—8年。</t>
  </si>
  <si>
    <t>贵州省六盘水阿志河生态旅游扶贫开发建设项目</t>
  </si>
  <si>
    <t>项目位于六盘水市六枝特区牂牁镇、中寨乡，规划面积为10.68平方公里，项目建设用地面积420亩，总建筑面积75000平方米。主要建设内容及规模：游客中心3000㎡、生态停车场1000个、商业小镇9000㎡、观光阁、榕树湾、冒险乐园、旅游地轨、岩石部落、神秘石林、稻田、水上、熔岩温泉酒店共15000㎡、特色民宿、四季仙果庄园、码头、水坝、换乘中心、道路交通体系、新建桥梁、水电网体系（含污水和供水系统）等，项目生态环境良好，与瑞典阿尔卑斯山地形特征相似，有较大开发价值。</t>
  </si>
  <si>
    <t>已完成立项、可研、环评、用地预审、规划、社会风险评估、施工许可证。</t>
  </si>
  <si>
    <t>六盘水牂牁旅游有限责任公司</t>
  </si>
  <si>
    <t>阿珠湖旅游度假区二期工程建设项目</t>
  </si>
  <si>
    <t>岩脚镇、新华镇、龙河镇</t>
  </si>
  <si>
    <t>项目位于六盘水市六枝特区岩脚镇、龙河镇、新华镇，规划建设温泉古镇、综合服务中心、玉骢马术俱乐部、竹林精舍、沈家寨度假村、极限攀岩、山地越野、民韵风情苑、桃源集市、亲子采摘园、七星拱月、凌波酒吧街、七星度假酒店、印象阿珠湖、柳岸乡居主题酒店、村庄外立面改造；旅游环线长约29.34km；特色游步道17.6km；游船码头、智慧旅游系统、电信工程、景观绿化工程、生态环境保护、污水处理、紧急救援中心及医疗中心及其它附属设施。项目点水资源丰富，水质优良，环境质量较好，与桂林山水地貌特征相似，有较大的开发价值。</t>
  </si>
  <si>
    <t>已取得立项批复、可研批复、初设批复、土地、规划、环保及行业资质、许可等相关必须审批资料。</t>
  </si>
  <si>
    <t>六枝特区农旅投(集团)有限责任公司</t>
  </si>
  <si>
    <t>卢鹏
13368583720</t>
  </si>
  <si>
    <t>盘州市</t>
  </si>
  <si>
    <t>娘娘山温泉小镇组团项目</t>
  </si>
  <si>
    <t>普古乡</t>
  </si>
  <si>
    <t>项目位于六盘水市盘州市国家4A级景区娘娘山景区，地处盘州市东北部，与乌蒙大草原景区相邻，安盘高速扩容将在娘娘山设立互通，交通便利，具有稳定客源。项目分一期以及二期工程，一期工程包括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目前已建设完成并运营，二期包括预计建设温泉水乐园项目、造浪池、中心舞台、高架蛟龙水滑道、药疗泡池、温泉山庄泡池升级改造、室内游泳池、室内泡池、温泉综合体附属及完成温泉大酒店室内装修、乡情文化街室内装修其他附属设施建设。拟引入资金1.12亿元开展二期工程。建成后主要收入构成为酒店收入、温泉收入、餐饮收入、租金、商品收入和娱乐收入等，预计全年收入为2000万元。</t>
  </si>
  <si>
    <t>已办理备案规划、环评批复、建设用地规划许可证、土地使用证、建设工程规划许可证、土地预审、建设用地规划许可证、项目选址意见书、安监、环评等手续，建设古城门1座、乡情文化街8000㎡、温泉大酒店1.2万㎡、温泉大酒店停车场9200㎡、木屋别墅4200㎡、温泉山庄木屋5栋、子母泡池2个、温泉泡池26个、温泉钻井2980m、吊桥2座、售票厅3栋、复古木屋及厕所、步行栈道1000m、观音洞隧道80m、青云寺禅房1栋320㎡、银湖大坝1座2000㎡、大坝长廊、道路改造及其他附属设施等。完成投资2.2亿元，项目已建设运营。</t>
  </si>
  <si>
    <t>贵州盘州娘娘山温泉投资有限责任公司</t>
  </si>
  <si>
    <t>张弛
15085879599</t>
  </si>
  <si>
    <t>保基乡村旅游业陆家寨稻田精品民宿项目</t>
  </si>
  <si>
    <t>保基乡</t>
  </si>
  <si>
    <t>项目位于六盘水市盘州市保基乡陆家寨村，具有良好的旅游资源条件，有较好的发展前景。项目占地约480亩，建筑面积25000㎡，约120间房，陆家寨村沟边组建设民宿1750㎡；完善周边亮化、绿化等配套设施。独栋酒店（谷垛酒店、泡池酒店、水景酒店、花园酒店、总统套房），稻田民宿毗邻榕树酒店(现由大理枕星河民宿进行运营)，形成民宿集群。项目收入主要为住宿、餐饮以及商品售卖等，预计年收入为500万元，成本主要为人工成本、水电、商品和食材采购等，预计成本未200万元，预计全年利润为300万元，投资回报周期为10年。</t>
  </si>
  <si>
    <t>项目已办理可研、备案、选址意见、建设工程许可、土地预审、环评等有关手续。项目主体建筑已建设完成。</t>
  </si>
  <si>
    <t>贵州宏财集团</t>
  </si>
  <si>
    <t>孙鑫
15599539288</t>
  </si>
  <si>
    <t>盘州市新民“万亩梯田”旅游开发项目</t>
  </si>
  <si>
    <t>新民乡</t>
  </si>
  <si>
    <t>项目位于六盘水市盘州市新民乡。万亩梯田周边有25℃—57℃不等的温泉群、绿树成荫的八角箐林场、邓家湾林场以及建于230多年前的石拱桥陇家桥等。新民乡也被称为“贵州龙的故乡”，新民乡羊圈海生爬行动物化石在2.3亿年前形成，具有很高的科考价值和观赏价值。春赏油菜花、夏天水稻碧绿、秋天水稻金黄、冬天梯田层层叠叠，2022年、2023年评选贵州十大最美油菜花海，新民万亩梯田入选。项目规划范围为1965亩，建筑用地20亩，建筑面积 7712.46m2。主要建设四大功能区域:(1)游客接待中心，建筑面积 为2428.10m2;(2)酒店餐厅、酒店接待大堂，建筑面积2136m2; (3)独栋木屋酒店，建筑面积1617.8m2;(4)泥巴竞技场，建筑面 积1314.56m2。配套建设停车位179个;网红摄影平台，建筑面积为 216m2;石板路、木栈道、梯田水体景观等。收入主要有住宿收入、餐饮收入、商品收入以及休闲娱乐收入组成，预计全年收入为600万元。</t>
  </si>
  <si>
    <t>已办理备案、可研、环评、用地规划、工程规划等有关手续，目前游客接待中心主体完成70%；餐厅、酒店接待大堂主体完成，附属工程完成43%；独栋木屋酒店完成40%；泥巴竞技场服务用房主体完成；停车场完成85%；梯田石板路已完成；太极谷石板路完成；木栈道已完成；摄影平台已完成；水体景观已完成；已完成投资3718万元。</t>
  </si>
  <si>
    <t>盘州市月亮山综合体运营项目</t>
  </si>
  <si>
    <t>红果街道</t>
  </si>
  <si>
    <t>项目位于盘州市主城区，实际完成投资1.085亿元，项目总用地面积8612.7㎡，建筑占地面积3165.54㎡，总建筑面积4705.49㎡。设备用房建筑总331.54㎡，LED球型屏幕表面积5024㎡、玻璃观景台307.56㎡，容积率为0.46，绿地率41.45%，建筑密度36.76%。目前项目完成C栋主体及LED球形屏安装，A、B栋主体钢结构完成，罩棚玻璃安装完成，玻璃栈道安装完成，D栋消防水池施工完成，进场道路完成。已完成C栋一楼大厅和九楼旋转餐厅装修，其余装修未完成。收入构成主要为餐厅收入、酒店收入、广告收入等，预计年收入为800万元，成本主要为人工成本、物资和食材采购、水电成本等约300万元，预计年利润为500万元。</t>
  </si>
  <si>
    <t>项目已完成可研、备案、选址意见、建设用地规划许可证、土地预审、环评等有关手续，目前项目完成C栋主体及LED球形屏安装，A、B栋主体钢结构完成，罩棚玻璃安装完成，玻璃栈道安装完成，D栋消防水池施工完成，进场道路完成。已完成C栋一楼大厅和九楼旋转餐厅装修，其余装修未完成。</t>
  </si>
  <si>
    <t>许骞
18985919008</t>
  </si>
  <si>
    <t>水城区</t>
  </si>
  <si>
    <t>水城县统筹城乡转型发展综合体梦回明清项目</t>
  </si>
  <si>
    <t>蟠龙镇</t>
  </si>
  <si>
    <t>项目位于六盘水市水城区国家4A级景区百车河片区（C7地块），符合乡镇总体规划、土地利用规划和林地利用规划。本项目已完成用地、环评手续证办理土地使用证。总用地面积472.42亩，博物馆、紫塔、明清古街、仿古建筑群、现代商业酒店、并配套公共服务设施（水电、照明、道路等）。</t>
  </si>
  <si>
    <t>已完成投资1.94亿元。已办理立项、可研、概算、招投标、环评、水保等手续。</t>
  </si>
  <si>
    <t>水城县宏盈开发投资有限公司</t>
  </si>
  <si>
    <t>杨群伍
18685819070</t>
  </si>
  <si>
    <t>水城区百车河景区温泉疗养中心建设项目</t>
  </si>
  <si>
    <t>项目位于六盘水市水城区国家4A级景区百车河景区，是集温泉养生与旅游度假于一体的温泉养生综合体，是贵州省100个重点旅游景区之一。项目属百车河景区核心项目之一，按五星级温泉度假酒店标准设计和管理，中心规划总占地面积233亩，温泉资源优越，深取地底优质地热泉水，建设有汉代风格水疗SPA区、香薰区、养心区，室外园林特色温泉泡池，温泉汤屋，景观园林等相关配套设施，是集生态观光、温泉养生、旅游度假为一体的山地特色生态旅游度假胜地项目。项目（一期）包含接待中心、室外特色大泡池、疗养中心、森林泡吧、景观园林、配套设施等，一期投资预计达6.3亿元。项目（二期）温泉度假酒店汉宫酒店目前主体建设已全部完成，外部装修完成80%，内部装修完成50%。目前，温泉中心、室外园林泡池、香薰住宿区、养心住宿区已经在2017年10月投入使用。百车河温泉疗养中心最大接待游客容量为3000人/天。</t>
  </si>
  <si>
    <t>项目总用地233亩，预算总投资约7.3亿元（温泉疗养中心一期预算投资6.3亿，二期温泉度假酒店预算投资1亿元）。其中一期项目：已完成投资约4.2亿元（已支付2.17亿元），温泉中心、室外园林泡池、香薰住宿区、养心住宿区已全部完成，于2017年10月投入使用，项目手续已完成（工程规划许可证、用地规划许可证、28.34亩土地使用证）；二期项目：温泉度假酒店（建筑面积1.27万㎡，设计99间客房），因资金断裂，处于停工状态，目前外部装修完成85%工程量，内部装修完成50%，完成产值约6000万元。
该项目剩余204.66亩土地已完成报批（2019年第二十二批次和二十四批次），正在办理相关出让手续，预计于2023年7月取得土地使用证，预计于2023年8月取得工程规划许可证、预计于2023年9月取得用地规划许可证、2023年11月取得施工许可证。（保证金需7000万，出让金1.87亿）</t>
  </si>
  <si>
    <t>鞭陀小镇（YOGA二期）</t>
  </si>
  <si>
    <t>海坪街道</t>
  </si>
  <si>
    <t>项目位于六盘水市水城区野玉海山地旅游度假区，为国家级旅游度假区，项目计划总投资10094万元，规划占地面积约5.79万㎡，总规划建设内容为各种面积及户型的商品房及配套服务设施3.375万㎡。该项目于2017年5月启动建设，截至目前已完成投资3400万元，完成24栋步梯型小户型商住楼主体封顶，其中面积68㎡的房屋72套，51㎡的房屋192套，楼层介于3-5层之间，共计建筑面积1.46万平方米，建筑基础面积约3650㎡。拟招商引进有房开资质的投资企业续建及装修，作为商品房销售或打造旅游地产。</t>
  </si>
  <si>
    <t>已办理立项、可研、招投标、环评、水保、土地使用证、用地规划、工程规划等手续。</t>
  </si>
  <si>
    <t>六盘水市水城区玉舍森林旅游开发有限公司</t>
  </si>
  <si>
    <t>张学泉
13310785948</t>
  </si>
  <si>
    <t>水城区研学旅行实践基地</t>
  </si>
  <si>
    <t>尖山街道、玉舍森林公园</t>
  </si>
  <si>
    <t>利用水城区闲置低效资源，打造2—3个新时代国防教育、劳动教育、研学旅行、综合实践营地（基地）开展“研学+全域旅游”活动。</t>
  </si>
  <si>
    <t>已安排人员完成现场航拍图采集，正在编制规划设计方案。</t>
  </si>
  <si>
    <t>尖山街道</t>
  </si>
  <si>
    <t>严凌智
15599558168</t>
  </si>
  <si>
    <t>百车河康养游乐地产项目</t>
  </si>
  <si>
    <t>项目位于百车河4A级景区的第三核心区，建设用地约2000亩，农业用地约600亩，蟠龙湖面积约600亩。交通便利，气候宜人，冬暖夏凉。比邻百亩猕猴桃现代农业产业园，极其适合康养、养老等，项目建成后可针对重庆、成都及省内大量潜在客户售卖，或合作经营。</t>
  </si>
  <si>
    <t>正在确认项目立项。</t>
  </si>
  <si>
    <t>高家渡码头</t>
  </si>
  <si>
    <t>新街乡</t>
  </si>
  <si>
    <t>项目位于水城区新街乡二台村，毗邻威板高速公路（S77），距离六盘水市区65分钟车程。高家渡码头主要以高家渡驿站、普济商业街组成，以吃、玩、游船、旅游观光为主，码头有12艘不同型号游船提供峡谷观光游览服务。峡谷之中奇山异石，峰林怒拔，崇山峻岭依岸对列，还有印刻着千百年岁月痕迹的种种溶洞，喀斯特以及丰富的丹霞地貌景观。项目建设内容：游客接待中心、小商业等建设、环境景观提升改造、基础设施建设/停车场、接驳车站、室内装修工程等。
功能规划：本项目将以水城已有旅游资源和自然环境为依托，以打造水城县现代旅游地标为建设内容，科学规划、合理布局，把本项目开发建设和营盘乡自然景观、保护原有生态环境和谐地结合起来，把创造良好经济效益与社会效益、环境效益有机的结合起来，以营造高质量、高标准、高规格的综合型游览观光码头。
空间布局：一是高端游客特别是省外游客占总游客比重较高；二是在旅游商品、纪念品开发、生产、销售方面资源充足；三是休闲类旅游文化生活满足市场需求。投资回收期：4年</t>
  </si>
  <si>
    <t>项目总投资约0.25亿元
项目已完成投资约0.25亿元                手续完成情况：已办理立项、可研、概算、预算、环评、水保、压覆矿、节能评估意见书。</t>
  </si>
  <si>
    <t>水城县文旅投资（集团）有限公司</t>
  </si>
  <si>
    <t>吴启龙
18702459989</t>
  </si>
  <si>
    <t>水城县巴郎河畔文化旅游中心项目</t>
  </si>
  <si>
    <t>米箩镇</t>
  </si>
  <si>
    <t>项目位于六盘水水城区米箩景区，建设内容包含水上乐园、农文化体验基地、萌宠动物园、猕猴桃观光水滑道、三变培训中心、三变改革接待展示中心、11个民宿及配套基础配套设施。</t>
  </si>
  <si>
    <t>已办理立项、可研批复 、概算、预算、用地、工程规划、土地使用证
、竣工认可证、环评等手续 。</t>
  </si>
  <si>
    <t>野鸡坪汽车赛道</t>
  </si>
  <si>
    <t>位于野玉海山地旅游度假区野鸡坪，为国家级旅游度假区，项目占地面积41252.78平方米，建设赛道及附属接待中心，计划招商引进汽车赛事运营商户运营，举办汽车运动表演赛事，已举办山地越野赛、全国汽车拉力赛等各类赛事等活动。</t>
  </si>
  <si>
    <t>已办理立项、可研、选址等相关项目建设手续，项目现已完工。完成投资450万元。</t>
  </si>
  <si>
    <t>野鸡坪越野自行车赛道</t>
  </si>
  <si>
    <t>位于六盘水市水城区野玉海山地旅游度假区野鸡坪，为国家级旅游度假区，项目投资7904万元，建设长度为30.5公里，现已基本完成路基工程，与其他车道共同构建度假区骑游线路系统，计划招商引进山地运动产业投资、赛事举办方面投资商，在游客中心及骑游环线上设置多处自行车租赁点，配备基本维修、维护设施，提供单车、山地赛车、双人或多人骑游车等多种车辆租赁服务。</t>
  </si>
  <si>
    <t>已办理立项、可研、环评、水保、选址等相关项目建设手续，项目已完成40%，完成投资3100万元。</t>
  </si>
  <si>
    <t>玉舍森林康养民宿开发项目</t>
  </si>
  <si>
    <t>项目位于六盘水市水城区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</si>
  <si>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</si>
  <si>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安顺市</t>
  </si>
  <si>
    <t>西秀区</t>
  </si>
  <si>
    <t>七眼桥镇大屯堡温泉康养小镇建设项目</t>
  </si>
  <si>
    <t>七眼桥镇</t>
  </si>
  <si>
    <t>规划总用地面积361793.00㎡，总建筑面积261130.00㎡，（其中酒店地块建筑面积80480.00㎡，4号地块建筑面积180650.00㎡）及道路工程、绿化景观、供电工程、给排水工程、消防工程、智能化安装工程、室外水电、通信设备等工程。</t>
  </si>
  <si>
    <t xml:space="preserve">目前已办理完成立项、可研、环评、用地预审等前期手续；该项目已纳入2020年市、区两级招商引资项目库，正在积极招商
</t>
  </si>
  <si>
    <t xml:space="preserve">贵州省黔跃集团有限公司
</t>
  </si>
  <si>
    <t xml:space="preserve">郭祺
13765399777
</t>
  </si>
  <si>
    <t>阿达普1381康养旅游综合体建设项目</t>
  </si>
  <si>
    <t>大西桥镇</t>
  </si>
  <si>
    <t>一、门户区板块：总占地面积为146.8亩，主要规划为旅游度假功能，作为项目的形象区，总建筑面为11156㎡，建设内容包含（地块1、2、3、4、7）：
1、游客接待中心 建筑面积1000㎡；2、艺术中心 建筑面积2369㎡；3、民宿客栈 建筑面积5670㎡；4、游船中心 建筑面积617㎡；5、观景台 建筑面积1500㎡。
二、山地养生板块：
总占地面积为327亩，主要规划为山地养生度假产品，建设内容为山地社区中心及乡村俱乐部，总建筑面积为83767㎡，其中乡村俱乐部建筑面积为1100㎡，山地社区总建筑面积为82667㎡。（地块10、39）
三、滨水度假社区板块：总占地面积为644.5亩，分为三个区域，主要规划为滨水康养度假产品，建设内容包含：1、蓬莱水院A区，总占地面积为140.3亩，总建筑面积为27992㎡（地块5、6、15）；2、蓬莱水院B区，总占地面积为264.5亩，总建筑面积为51840㎡（地块16至36）；3、蓬莱水院C区，总占地面积为238.7亩，总建筑面积为91440㎡（地块12、13、14）。
四、滨湖休闲区：总占地面积为325.7亩，主要规划为以水上观光为主的旅游体验产品，总建筑面积为18200㎡，建设内容包含（地块8、9、11）：1、商墅 建筑面积8050㎡；2、商业 建筑面积2250㎡；3、特色主题酒店 建筑面积7900㎡；
五、基础设施建设：1、新建道路：主干道，宽度7.5m，两侧设1.5m人行道，长度为6200m（含业主主干道377m）；次干道，宽度6m，长度为1942m；4.5m宽度支路为1150m。2、土石方工程约为100000m³；3、景观绿化工程；4、滨湖栈道工程1500m；5、水、电、气、光纤、能源等；6、生态治理及修复工程。</t>
  </si>
  <si>
    <t xml:space="preserve">目前以投资4500万元，已建建筑方量为21113平方米，现土地已征收，正在进行项目申报及投融资
</t>
  </si>
  <si>
    <t xml:space="preserve">安顺市西秀区工业投资（集团）有限公司
</t>
  </si>
  <si>
    <t xml:space="preserve">戴银柯
18166795565
</t>
  </si>
  <si>
    <t>旧州镇南街精品民宿</t>
  </si>
  <si>
    <t>旧州古镇</t>
  </si>
  <si>
    <t>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</si>
  <si>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</si>
  <si>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</si>
  <si>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
15185449662</t>
  </si>
  <si>
    <t>西秀区本寨村精品民宿项目</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</si>
  <si>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</si>
  <si>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</si>
  <si>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</si>
  <si>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金娅
13984437170</t>
  </si>
  <si>
    <t>西秀旧州生态文化旅游古镇景区</t>
  </si>
  <si>
    <t>旧州镇</t>
  </si>
  <si>
    <t>旧州地处黔中腹地，是古“安顺州”治府所在地，距安顺37公里，离贵阳75公里。获评全国历史文化名镇，省级绿色低碳小城镇和30个示范小城镇，全国AAAA级生态文化旅游景区、邢江河国家级湿地公园和全省十佳旅游城镇景区及美丽宜居小镇。项目包含旧州山里江南商业街区民宿及配套业态装修改造、旧州山里江南与古镇连接带配套空间改造、旧州古镇现有民宿改造及老落坡林场老宿舍区民宿四个方面的改造。项目建成后预计完成270间民宿形成民宿集群，山里江南商业街105间民宿，旧州古镇135间民宿，老落坡林场30间民宿，以及餐饮休闲娱乐等业态设施，共计改造、新建面积约38322平方米。</t>
  </si>
  <si>
    <t>一是加大营销宣传。开展视频引流、直播推广，将旧州特色美食编辑成册，“黔菜之源”称号初审已通过。同时，抖音宣传视频已发布37期，拥有粉丝数1121位，点赞数1.3万。二是培育市场主体。吸引社会资金打造民宿集群，培育中川花园、旧州时光、归来客栈、悟食主义等客栈、餐厅、工艺品店50余家。三是加强旅游项目基金申报。积极申请贵州省旅游产业基金。</t>
  </si>
  <si>
    <t>西秀区九龙山国家森林公园建设项目</t>
  </si>
  <si>
    <t>双堡镇</t>
  </si>
  <si>
    <t>新建建筑总面积约16094㎡。主要包括生态木屋、生态餐厅、游客中心、自行车租赁中心、康养酒店、研学基地、婚纱摄影基地、鸟趣园、植物园、儿童游乐园及相关配套设施等。</t>
  </si>
  <si>
    <t>项目规划已完成，前期手续已完善。</t>
  </si>
  <si>
    <t>贵州省黔跃集团有限公司</t>
  </si>
  <si>
    <t>郭祺
13765399777</t>
  </si>
  <si>
    <t>西屯村精品民宿</t>
  </si>
  <si>
    <t>东屯乡</t>
  </si>
  <si>
    <t>该自然村落位于安顺市西秀区东屯乡，离高速站口5分钟车程，交通便利，生态环境较好，植被较茂盛，在当地素有“古树名木保护村”的知名度。目前该村落有传统老式房屋35栋左右，隐藏在山林之间，比较合适开发民宿项目，道路边沿有宽阔的田园风光景色，适合开发亲子农作坊体验项目，传统的酿酒作坊特色项目，乡村观光游项目。</t>
  </si>
  <si>
    <t>正在积极招商</t>
  </si>
  <si>
    <t>东屯乡人民政府</t>
  </si>
  <si>
    <t>叶昊
15185375465</t>
  </si>
  <si>
    <t>纳丼寨精品民宿</t>
  </si>
  <si>
    <t>蔡官镇</t>
  </si>
  <si>
    <t>纳丼寨位于蔡官镇东北面，距安顺中心城区约14公里，距安普高速路口约4公里，公共交通和通村公路已实现覆盖。纳丼寨现有人口213人。寨中现存上百年老房20栋，寨内有200余年的孙氏支祠，保存着原始结构风貌，室内的木石结构展现出历史工匠的精湛技艺和历史文化。建议可开发以乡村风光、农场体验为发展核心的民宿集群。</t>
  </si>
  <si>
    <t>蔡官镇人民政府</t>
  </si>
  <si>
    <t>毛正飞
18385388124</t>
  </si>
  <si>
    <t>西秀区鲍家屯民宿集群项目</t>
  </si>
  <si>
    <t>在鲍家屯村流转空置民房10栋，打造民宿集群</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</si>
  <si>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</si>
  <si>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</si>
  <si>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
13985323434</t>
  </si>
  <si>
    <t>老落坡林场精品民宿</t>
  </si>
  <si>
    <t>老落坡林场地理位置优越，紧邻旧州古镇、山里江南、浪塘、邢江河湿地公园景区。周边自然风光较好，树林植被茂盛，负氧离子充足，适合开发民宿客栈。以旧州古镇、山里江南景区为聚焦，提供游客增值服务，以民宿产业带动周边景点的经济效益。</t>
  </si>
  <si>
    <t>完成项目建设规划</t>
  </si>
  <si>
    <t>旧州老落坡国有林场</t>
  </si>
  <si>
    <t>平坝区</t>
  </si>
  <si>
    <t>安顺市平坝区屯堡之光文旅综合体项目</t>
  </si>
  <si>
    <t>天龙屯堡古镇</t>
  </si>
  <si>
    <t>项目位于安顺市平坝区天龙屯堡古镇与天台山中间地块，规划建设用地约460亩。项目旨在打造集“演艺、观光、休闲体验、温泉度假、康养、研学、文创展出”等综合功能为一体的文化旅游开发项目。总体布局即为“一廊、一环、四组团”。一廊：为屯堡文化旅游走廊，连接天龙屯堡景区和天台山景区；一环：为乡村旅游游憩环，串联四大组团；四组团：分别为“大明遗风演艺组团、文化康养组团、屯堡古镇组团、天台山组团”。</t>
  </si>
  <si>
    <t>项目用地规划已经调整完成</t>
  </si>
  <si>
    <t>平坝区文体广电旅游局</t>
  </si>
  <si>
    <t>王鹏飞
18785373666</t>
  </si>
  <si>
    <t>中国（西南）三线文化小镇建设项目</t>
  </si>
  <si>
    <t>安平街道</t>
  </si>
  <si>
    <t>黎阳航空小镇位于平坝城区南面，地处黔中腹地，东北距省城贵阳48公里，西南距安顺主城区38公里，是平坝城区的南大门。在区域优势上，该片区是进入安顺南部旅游区的重要门户，同时处于南部旅游线上重要的节点位置。铁路交通：规划在黎阳航空小镇北侧的沪昆高铁平坝站已建成，将与公路客运、普铁客运共同形成安顺市平坝城区的重要交通枢纽。公路交通：该区域内现有G60沪昆高速、贵安路经过平坝城区，同时规划在建的卫惠高速公路、北斗湖路将成为平坝城区重要的区域性对外交通通道。黎阳航空小镇所处区域内交通条件优越，交通网络完善。有利于加强其与安顺市、贵阳市、惠水县以及周边主要旅游景区的联系与互动。航空交通：该区离贵阳机场1时车程，距离黄果树机场0.6小时车程，航空交通便利。
产业——黎阳航空作为国内航空动力的业界翘楚，文化——三线建设造就了黎阳航空，三线建设情怀奠定了航空小镇特色化的文化底蕴。用地——地内主要以非建设用地为主，建设用地类型丰富，已开展的棚户区拆迁工作为小镇发展提供用地资源。空间——“分散、靠山、进洞”三线建设布局模式+平坝自然空间铸就航空小镇特色化的空间格局。</t>
  </si>
  <si>
    <t>已开展的棚户区拆迁工作为小镇发展提供用地资源</t>
  </si>
  <si>
    <t>红木香居花海民宿项目</t>
  </si>
  <si>
    <t>天龙镇天龙景区</t>
  </si>
  <si>
    <t>天龙民宿酒店改造及装修建筑面积 35474.16 平方米，共 632 套，每套按照二室一厅一厨一卫的建设标准进行改造装修，按照国内星级酒店标准进行室内外装修、家具及电气设备采购安装，智能化系统的配置等（民宿住客信息采集系统、防盗装置、闭路电视监控系统），打造集旅游、观光、休闲、食宿为一体的精品民宿区。</t>
  </si>
  <si>
    <t>光明村精品民宿项目</t>
  </si>
  <si>
    <t>齐伯镇</t>
  </si>
  <si>
    <t>伯镇光明村来路4、5组，位于平坝区北部斯拉河齐伯镇段，距离齐伯镇上5公里，目前有硬化的通村路。共有住房46户，其中有人住房22户，无人住房24户（均为安全住房），常住人口54人。“斯拉河风景名胜区”是“天台山—斯拉河省级风景名胜区”的主要组成部分。是集自然观光、民俗文化、科考探险、休闲娱乐为一体的综合旅游区。</t>
  </si>
  <si>
    <t>大坡林场精品民宿项目</t>
  </si>
  <si>
    <t>十字乡</t>
  </si>
  <si>
    <t>平坝区大坡林场内建筑为林场办公用房及职工住房，于1996至1997年由平坝区国有林场投资建设，办公楼占地面积约500平方米，职工家属楼占地面积约1200平方米。内有占地约1000平方米的游泳池，建于2007年。办公楼、职工住宿楼、游泳池目前属于平坝区国有林场所有，处于闲置状态（因林场办公地点已搬出）。大坡林场是平坝区重要的森林资源，集山、水、鸟、林、湿地为一体，良好的森林资源能够为当下流行的休闲旅游提供基础，能搭建平坝区康养旅游产业发展平台，项目基地土地权属清晰，有一定的建设基础，建议可开发以康养休闲体验为发展核心的民宿集群。</t>
  </si>
  <si>
    <t>平坝大坡林场森林康养项目</t>
  </si>
  <si>
    <t>安顺市平坝区西北部的大坡头，大坡林场总面积620.2公顷，拟建大坡林场森林康养项目面积约320.84公顷，山林权属明确，建设自行车道、步道，康养旅居中心，建设游客服务中心，供水排水、排污、供电、安防、消防设施，公厕，停车场建设、绿化、观光道及周边配套设施建设。通过对大坡林场森林康养项目基地现状优势、潜力及存在的问题进行系统分析评价，综合考虑本项目的区域位置、旅游资源、客源市场、自然条件和经济条件等因素，确定该森林基地的性质为：以“绿色、健康”为基调，以森林为主体、以针叶纯林、针阔混交林和森林草地景观为特色，以康体养生、科普教育、休闲 运动、旅游观光为主要功能的重要生态旅游目的地和一流的省级森林康养基地。</t>
  </si>
  <si>
    <t>正在积极招商，正在积极招商</t>
  </si>
  <si>
    <t>安顺市平坝区文体广电旅游局</t>
  </si>
  <si>
    <t>麓悦·山语泉温泉酒店度假区项目</t>
  </si>
  <si>
    <t>依托平坝尧南堡温泉将同心公园、尧南生态公园打造成集温泉疗养、休闲度假、儿童乐园、生态体验等为一体的旅游度假村。项目占地252647㎡，建筑面积12000㎡，预计年接待人数10万人以上。</t>
  </si>
  <si>
    <t>探矿权证已办理，采矿权证正在办理，取水许可证尚未办理。</t>
  </si>
  <si>
    <t>平坝区大屯村乡村体育中心建设项目</t>
  </si>
  <si>
    <t>乐平镇</t>
  </si>
  <si>
    <t>项目选址于安顺市平坝区乐平镇大屯村，项目重点新建大屯村体育中心1个，总用地面积53000m2，建筑基底面积8000㎡，总建筑面积18000㎡，主体建筑高度18m。本体育中心由篮球场、羽毛球场、乒乓球场、健身房、新闻发布及辅助用房构成。可以满足当地文娱表演、小型场地体育比赛、训练等多功能使用要求；提升改塘约村篮球场1个，占地面积800m2，合旺村篮球场1个，占地面积 1200m2。项目实施的同时，建设一批景观工程，完善配套一批附属设施。项目秉持大型体育设施的建设要与乡村建设发展相吻合，建筑风格与建筑体量要与乡村总体建筑格局相配套的基本原则，项目规划建设与平坝区区域的地理特征相适应，与体育公园或城市绿化相结合，充分考虑城市周边自然环境特点，因势利导、顺其自然。通过优化环境、和谐布局，达到美化大屯村风貌，提升区域功能的目的。建设成为高标准综合性一流体育中心。</t>
  </si>
  <si>
    <t>平坝塘约半山民宿项目</t>
  </si>
  <si>
    <t>项目区位于塘约村，塘约由十个自然村赛组成，群山环绕，美丽的染布河从村前流过，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“十佳美丽乡村”称号。塘约村目前是国家AAAA级旅游景区，发展乡村旅游条件成熟。</t>
  </si>
  <si>
    <t>平坝大屯大洞遗址旅游开发项目</t>
  </si>
  <si>
    <t>本项目地块地处平坝区旅游地的核心圈层，文化底蕴深厚，景观环境好，用地空间充足，植被覆盖率高。独特的民族文化旅游环境提升了规划用地的土地价值，并为规划用地开展旅游接待、休闲度假、文化博览和生态景观等项目提供了必备条件。同时，本规划用地与周边高速贯穿、蔬菜 基地、平坝区北部新城等联系紧密。总体衡量，项目是具有良好的发展优势，是未来平坝区旅游休闲和乡村振兴的景观塑造地。</t>
  </si>
  <si>
    <t>普定县</t>
  </si>
  <si>
    <t>普定县黔山秀水景区提质增效建设项目</t>
  </si>
  <si>
    <t>玉秀街道</t>
  </si>
  <si>
    <t>普定黔山秀水旅游景区内山青水秀，流水潺潺，群峰耸峙，坝子连绵，海拔高差达百米以上，生态环境优美、风光独特。连绵的山峦、奔腾的波玉河，杜鹃花、刺梨花，姹紫嫣红，四季野花烂漫，山树葱笼，空气清新，负离子含量高，水质清澈，没有工业污染、远离城市喧嚣，是观光、康养、度假的最佳选择地。景区历史悠久、文化底蕴深厚，其内居住有苗、布依，仡佬等少数民族。明清古民居、古城墙、古巷道、古碑文、古桥、茶马古道等文物古迹众多。少数民族文化、非物质文化遗产、喀斯特地貌等旅游资源非常丰富。其内包括波玉河、秀水湖、二十四潭、翠屏洞、生态游步道、生态漂流等景点。是一个集观光游览、休闲度假、文化体验、康养健身为一体的4A级生态旅游景区。先后被国家旅游局、国家农业部、省体育局、省文旅厅评定为“中国美丽休闲乡村之现代新村”，“第三批房车自驾车露营基地”，贵州省第一批“生态体育公园”，“贵州省甲级旅游村寨”，“全省乡村旅游重点村”。秀水景区周边5A景区密集，距黄果树景区62公里，距龙宫景区54余公里，距织金洞80公里。是贵州西线旅游的中心区，易于形成长线旅游线路。</t>
  </si>
  <si>
    <t>已制作PPT、方案</t>
  </si>
  <si>
    <t>普定县玉秀街道办事处</t>
  </si>
  <si>
    <t>杨涛
15286048001</t>
  </si>
  <si>
    <t>普定县青山水榭精品民宿</t>
  </si>
  <si>
    <t>黄桶街道</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</si>
  <si>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</si>
  <si>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</si>
  <si>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普润公司</t>
  </si>
  <si>
    <t>杨波
18722758200</t>
  </si>
  <si>
    <t>普定县普屯坝景区建设项目</t>
  </si>
  <si>
    <t>猴场乡</t>
  </si>
  <si>
    <t>普屯坝是贵州安顺旅游的一片神秘的处女地，被称为云中大草原，面积1万余亩，海拔在1700—1800米之间，为贵州保存最完好的原生态高山草原。乡境内的重荫山万亩杜鹃、后冲形态奇异的石林；历百年而不朽的猛舟高原民居；省级文物保护单位杨家寨平讼摩崖石刻等。民族民间文化的代表有曾在第四届世界合唱节中获复赛银奖的苗族多声部合唱；被称为“穿在身上的史书”的苗族大花服饰；省级非物质文化遗产苗族古歌、射弩、“口弦”等。2021年11月成功申报并获批AAA景区，项目所在地已完成必要基础投入资金共计5100万元，主要建成内容为道路硬化、停车场等。普屯坝视野宽广，早上可以看日出，晚上可以看日落，四季都有不同的美景，现已吸引了大量的驴友前来打卡。</t>
  </si>
  <si>
    <t>普定县猴场苗族仡佬族乡人民政府</t>
  </si>
  <si>
    <t>唐云鹏
19108536999</t>
  </si>
  <si>
    <t>普定县沙湾景区民宿开发项目</t>
  </si>
  <si>
    <t>定南街道</t>
  </si>
  <si>
    <t>沙湾旅游景区位于普定县定南街道陇财村，该景区为国家3A级旅游区，拥有湿地、田园、河道、花草等自然景观，建设有步行便道、观光河道、儿童游乐区、布依文化陈列馆、食用玫瑰观光园等景点，自然风光秀丽、民族文化丰富，可改建民房32栋用于民宿打造。</t>
  </si>
  <si>
    <t>普定县定南街道办事处</t>
  </si>
  <si>
    <t>李玥
18083322727</t>
  </si>
  <si>
    <t>马官镇“人文马官·灯戏下坝”民宿打造工程</t>
  </si>
  <si>
    <t>马官镇</t>
  </si>
  <si>
    <t>改建、新建开发6500余平方米（含改建利用的现存古建筑和新式建筑约4000余平方米），打造民宿30套</t>
  </si>
  <si>
    <t>已制作PPT</t>
  </si>
  <si>
    <t>普定县马官镇人民政府</t>
  </si>
  <si>
    <t>陈海燕
13698510190</t>
  </si>
  <si>
    <t>白岩镇农耕庄园民宿项目</t>
  </si>
  <si>
    <t>白岩镇</t>
  </si>
  <si>
    <t>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</si>
  <si>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</si>
  <si>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普定县文体广电旅游局</t>
  </si>
  <si>
    <t>袁光婷
13885342998</t>
  </si>
  <si>
    <t>安顺普定喀斯特小镇建设项目</t>
  </si>
  <si>
    <t>项目以普定县喀斯特生态系统观测研究站与穿洞古人类遗址为核心，打造集科研、科普、教育、旅游、体验、生态为一体的综合性项目。</t>
  </si>
  <si>
    <t>已制作PPT、项目建议书</t>
  </si>
  <si>
    <t>安顺普定青山湖城市公园综合开发项目</t>
  </si>
  <si>
    <t>项目以青山湖为核心，依托现状山体、水系、湖泊湿地、田园、村庄等资源特色及开发定位要求，打造以生态养生、休闲度假、旅游接待、文化休闲、乐活宜居、湿地观光为一体的旅游度假目的地。</t>
  </si>
  <si>
    <t>镇宁布依族苗族自治县</t>
  </si>
  <si>
    <t>镇宁自治县平寨温泉康养社区建设项目</t>
  </si>
  <si>
    <t>丁旗街道</t>
  </si>
  <si>
    <t>项目位于世界知名瀑布黄果树和国家级旅游景点龙宫景区之间，具有成为黄果树旅游线之驿站和中转中心的优越条件。项目点出水口温度达52.5℃，出水量在300～400m3/d。根据检测报告，该温泉水质类型为HCO3、Ca2+、Mg2+型水，富含锶（含量1.395mg/L）、偏硅酸（含量27.02mg/L),同时含有少量的微量元素硒、铬、镍、锂、铝等。</t>
  </si>
  <si>
    <t>已完成立项初步编制项目可研。</t>
  </si>
  <si>
    <t>镇宁多彩黄果树投资有限公司</t>
  </si>
  <si>
    <t>胡朝俊
18508535933</t>
  </si>
  <si>
    <t>镇宁县幸福村精品民宿项目</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</si>
  <si>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</si>
  <si>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目前，我县正积极开展对外招商工作。前期有客商来考察</t>
  </si>
  <si>
    <t>镇宁自治县文体广电</t>
  </si>
  <si>
    <t>马宁
13885349307</t>
  </si>
  <si>
    <t>镇宁县水京社区精品民宿项目</t>
  </si>
  <si>
    <t>白马湖街道</t>
  </si>
  <si>
    <t>项目选址于镇宁县城外环边上，生态环境保持完好，漫山遍野郁郁葱葱，是镇宁白马林场总部，现有保存完好的民居46栋，无人居住闲置40栋。项目建设对村庄停车场、道路系统改造、建筑和环境整治、水电、通讯、排污、垃圾等基础设施和公散服务设施建设进行改造。</t>
  </si>
  <si>
    <t>目前，我县正积极开展对外招商工作。</t>
  </si>
  <si>
    <t>镇宁县塘堡村雨窝桥精品民宿项目</t>
  </si>
  <si>
    <t>宁西街道</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</si>
  <si>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</si>
  <si>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镇宁双龙山街道大寨村精品民宿项目</t>
  </si>
  <si>
    <t>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</si>
  <si>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</si>
  <si>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</si>
  <si>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</si>
  <si>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</si>
  <si>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镇宁自治县文体广电旅游局</t>
  </si>
  <si>
    <t>镇宁自治县白马湖文化旅游生态公园建设项目（名称待定）</t>
  </si>
  <si>
    <t>为打造镇宁旅游胜地，项目选址于镇宁白马湖周边，项目分三期建设，一期建设游客接待中心、生态停车场、道路、电气、雨污水设施及周边配套基础设施；二期建设：山地步行道、电气、污水、给水设施等；三期建设公共区域绿化、通信设施、后期服务区等。提高游客服务接待水平，提升游览消费水平。</t>
  </si>
  <si>
    <t>已完成立项、可研等前期工作已经完成</t>
  </si>
  <si>
    <t>镇宁县可梦康养文创园（民宿）开发项目</t>
  </si>
  <si>
    <t>永红机械厂（果寨村和锦屏村）</t>
  </si>
  <si>
    <t>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</si>
  <si>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因该项目房屋性质目前为私有，现正在与房屋所有者协商项目打造所需房屋的处置方式，相关工作正积极推进。</t>
  </si>
  <si>
    <t>千年布依古寨民宿开发项目</t>
  </si>
  <si>
    <t>西街道</t>
  </si>
  <si>
    <t>高荡景区距黄果树旅游区10公里，乘车时常约为10分钟。高荡景区于2018年获评国家4A级旅游景区，景区内现有：游客迎宾区、布依文化展示区、古寨民居区、古堡观景平台、布依集市、民宿10家、餐饮5家、停车位300个、星空帐篷营地、生态餐厅等。
景区内部现有民居80栋，其中31栋为明清建筑，截至目前，由于资金短缺导致只完成约10栋改造提升，该景区住宿承载力严重不足，旅游住宿资源严重闲置。</t>
  </si>
  <si>
    <t>目前，我县正积极对外开展招商推介工作，已成功接待3批客商，目前等在根据双方合作前提进行沟通对接工作。</t>
  </si>
  <si>
    <t>黄果树旅游区迎宾大道五星级酒店</t>
  </si>
  <si>
    <t>黄果树镇</t>
  </si>
  <si>
    <t>占地面积58亩，规划总建筑面积45000㎡,其中地上建筑面积38000㎡, 地下建筑面积7000㎡,根据要求设计建设五星级度假酒店。</t>
  </si>
  <si>
    <t>目前正在开展的迎宾大道五星级酒店项目涉及新增建设用地，环评及四证相关手续，并正在协调办理中，预计2023年6月办理完成。</t>
  </si>
  <si>
    <t>安顺旅游集团有限公司</t>
  </si>
  <si>
    <t>郑前松
15599305186</t>
  </si>
  <si>
    <t>贵州安顺-黄果树宿集＆自然度假村</t>
  </si>
  <si>
    <t>项目占地1000余亩，改造面积42000平方米，区域位于已搬迁的石翁寨村及水电宾馆两个区：
   （一） 石翁寨：房屋面积:41929.25㎡，附属物：7325.77，随房空地、地坪：15389.55，搬迂涉及111户.396人，搬迁投入约2.1亿元，分两期实施：（项目改造面积按30000方计算估算需投入3亿元，基础设设5000万元。
     一期工程：以山上传统村落老宅基地作为黄果树宿集的选址。拟邀约品牌：西坡、浅境未迟、宿里、咏归川、向野而生、留白、吾乡间、青普、匠庐民宿品牌等，同时布局中西餐厅、咖啡、书店、茶空间、冥想空间、游泳池等民宿集群共享业态。
    二期：以山下房屋作为自然度假村的选址，开发节奏可以在一期开发期间，先以大地艺术策展（艺术在黄果树）作为主题，邀请国际艺术家在此区域做乡村创作，吸引国际&amp;国内年轻人关注度，同时在二期规划整合业态，二期部份房屋面积要减少到1/3左右。</t>
  </si>
  <si>
    <t>目前正在编制项目可研报告及商业计划书。</t>
  </si>
  <si>
    <t>黄果树盔林甲村花丹寨民宿项目</t>
  </si>
  <si>
    <t>项目点距离核心景区5公里，风景优美，森林覆盖率极高，寨前有几百亩土地，水电路基础设施完善。该村寨已经整体搬迁，留下20余栋民居共4000㎡可改造成民宿酒店。</t>
  </si>
  <si>
    <t>目前已编制规划</t>
  </si>
  <si>
    <t>黄果树旅游区投资促进局</t>
  </si>
  <si>
    <t>梁鹂
13385137999</t>
  </si>
  <si>
    <t>黄果树瀑布之夜项目</t>
  </si>
  <si>
    <t>在黄果树五里坝区域（博园路）改造打造实施黄果树瀑布之夜大型演艺和夜间集市项目，规划面积2.4万平，整体商户在100户左右</t>
  </si>
  <si>
    <t>黄果树汽车旅馆（汽车运输服务枢纽中心）</t>
  </si>
  <si>
    <t>白水镇</t>
  </si>
  <si>
    <t>规划面积55亩，建筑面积30000平方米。其中地上建筑面积17878.83㎡, 地下建筑面积 7166.87 ㎡, 建筑占地面积 2293.04 ㎡, 建筑密度 22.70%,容积率0.761, 绿地率 38.5 %,普通划线车位 229 辆。根据要求设计五星级度假酒店、接待楼、以及公寓、新城游客服务中心、换乘中心、购物中心等。</t>
  </si>
  <si>
    <t>目前在对接土地事宜</t>
  </si>
  <si>
    <t>贵州黄果树旅游发展有限公司</t>
  </si>
  <si>
    <t>毛飞
18685357801</t>
  </si>
  <si>
    <t>黄果树亲子温泉度假村项目</t>
  </si>
  <si>
    <t>拟对黄果树迎宾馆屯堡园42栋别墅型酒店进行改造，改造成为民宿，项目建筑面积22552平方米。</t>
  </si>
  <si>
    <t>目前完成项目立项审批</t>
  </si>
  <si>
    <t>贵州黄果树旅游集团股份有限公司</t>
  </si>
  <si>
    <t>成国卿
18685353930</t>
  </si>
  <si>
    <t>黄果树“布依八寨”民族文化园项目</t>
  </si>
  <si>
    <t>黄果树旅游区大三新村、石头寨村、翁寨村</t>
  </si>
  <si>
    <t>在大三新村、石头寨村、翁寨村等村落实施布依特色旅游综合体项目.项目总规划面积约50平方公里，以黄果树风景区为依托，以原乡、原田、原生态为理念，山湖互动、蓝绿相融，打造集生态休闲、养生祈福、文化乡愁、渔樵耕读、农业循环、体育公园等复合功能为一体的休闲度假文化旅游区。</t>
  </si>
  <si>
    <t>黄果树夜游二期项目</t>
  </si>
  <si>
    <t>规划面积规划面积200亩,在黄果树陡坡塘景区至大牌坊区域实施夜游黄果树二期项目</t>
  </si>
  <si>
    <t>黄果树紫藤苑民宿项目</t>
  </si>
  <si>
    <t>对黄果树宾馆（紫藤苑）进行民宿项目改造，项目面积23742.25平方米，建筑面积5876.38平方米，分为三合院、扇子房、石板房三个区域，共有房间69间</t>
  </si>
  <si>
    <t>叶保权
18685377015</t>
  </si>
  <si>
    <t>关岭布依族苗族自治县</t>
  </si>
  <si>
    <t>关岭自治县断桥老高寨民宿开发项目</t>
  </si>
  <si>
    <t>断桥镇</t>
  </si>
  <si>
    <t>建设规模：占地面积200亩，建筑面积5000平方米，建设内容：将老高寨打造为休闲度假高端民宿群。主要建设内容为改造民房40栋、中医药疗养中心、建设四季果蔬采摘园200亩，新建水景观、休闲步道、生态停车场、旅游厕所、对整体村容村貌进行提质升级。</t>
  </si>
  <si>
    <t>1.民宿改造，涉及项目用地已优化调整70亩左右；2.水电路等要素齐全；3.已完成前期土地征拆测量登记工作。</t>
  </si>
  <si>
    <t>关岭县文体广电旅游局</t>
  </si>
  <si>
    <t>杨安充
15608537432</t>
  </si>
  <si>
    <t>关岭古生物化石群国家地质公园功能形象提升打造建设项目</t>
  </si>
  <si>
    <t>新铺镇</t>
  </si>
  <si>
    <t>占地100亩，建筑面积2000平方米建设博物馆、原位馆提质改造、化石仿生乐园、鱼龙实景馆提质改造、老4D影院改造、游客服务中心改造、化石文创产品研创、展销中心、停车场等配套设施建设。</t>
  </si>
  <si>
    <t>1.县自然资源局、县林业局已对该区域涉及林地、自然保护地进行调整；       2.办理部分前期手续</t>
  </si>
  <si>
    <t>乐安民宿开发项目</t>
  </si>
  <si>
    <t>上关镇</t>
  </si>
  <si>
    <t>生态环境良好，属典型的喀斯特山区，地处低热河谷地带，气候属于中亚热带季风湿润气候，平均海拔600米，年平均气温23℃，光照时间长，年日照1024小时，年降水量1425毫米左右，无霜期300天以上，素有“天然温室”之美称；村内水、电、路、讯等基础设施完善；现有火龙果基地1810亩、生态芭蕉基地1500余亩、西瓜基地600亩、甘蔗基地500亩；境内旅游资源丰富，有优质资源乐安河、乐安温泉，背靠美丽的“国画山”，是关岭自治县农旅结合类观光度假旅游项目的“引爆点”，可吸纳大量的自驾、观光、采摘、休闲、避暑、度假、摄影类游客。</t>
  </si>
  <si>
    <t>1.县林业局、县自然资源局已明确项目用地未涉及相关红线，项目资金到位后可立即组织实施。2.政府已流转380亩可供建设使用土地及可用于民宿开发28栋房屋。项目资金落实到位，可立即实施。</t>
  </si>
  <si>
    <t>关岭自治县文体广电旅游局</t>
  </si>
  <si>
    <t>关岭自治县乐安温泉旅游度假区建设项目</t>
  </si>
  <si>
    <t>建设规模：1500亩，建设内容：17000平方米。主要建设地热特色温泉度假区（占地50亩），生态休闲度假区（占地500亩）、农家田园体验区(950亩），具体建设内容包括：温泉酒店、特色精品民宿群、滨水景观娱乐区、温泉康体疗养区、水上乐园、摄影绘画基地、果树采摘园、国画山观景平台、户外运动拓展区及游客服务中心、生态停车场、沿河步道、旅游厕所等相关附属设施。</t>
  </si>
  <si>
    <t>纳入省级招商引资项目进行重点招商</t>
  </si>
  <si>
    <t>关岭自治县冒寨森林康养旅游项目</t>
  </si>
  <si>
    <t>顶云街道</t>
  </si>
  <si>
    <t>建设规模：建筑面积20000平方米。建设内容：依托冒寨林场、关岭中药材产业优势，建设森林康养旅游综合体，含森林民宿、森林木屋民宿、中医药抗疗养中心、泳池、垂钓基地、汽车露营等，配套建设旅游厕所、游客服务中心、生态停车场、森林步道、环湖步道等。</t>
  </si>
  <si>
    <t>1.县林业局、县自然资源局已明确项目用地未涉及相关红线，项目资金到位后可立即组织实施。2.前期政府已完成2000余亩土地征拆。</t>
  </si>
  <si>
    <t>关岭自治县花江镇观山海民宿开发项目</t>
  </si>
  <si>
    <t>花江镇</t>
  </si>
  <si>
    <t>建设规模：占地30亩，建筑面积3000平方米。建设内容：依托原花江观景台、停车场，改扩建游客服务中心、生态停车场、旅游厕所，依山新建民宿群、游泳池等</t>
  </si>
  <si>
    <t>以通过“三区三线对项目用地进行优化调整、通景公路旅游配套基础设施齐全。</t>
  </si>
  <si>
    <t>月亮湾民宿开发项目</t>
  </si>
  <si>
    <t>关索街道</t>
  </si>
  <si>
    <t>月亮湾村位于关岭自治县城西北部6公里处，国土面积11.3平方公里，耕地面积1983亩，现有林地面积520亩，距离县城5公里，旅游公路连接沪昆高铁关岭站，下游为著名的三层滴水潭瀑布。是一个典型的布依族村寨,布依族占比96%。辖区内布姆当河贯穿全境，水绿景美，地势平坦，岸堤古木苍天，山上林木成阴。森林覆盖率高，现有林地7239.6亩，森林覆盖率达57.8％。目前占地38亩的生态停车场大型露营基地项目场地平整已结束，5700平方米民族风情街项目主体结构全部封顶，2750平方米村落酒店基础部分基本完成，道路系统基本打通。月亮湾村交通区位优越、自然风光优美、民族风情浓郁，具有重要的康养价值。</t>
  </si>
  <si>
    <t>已完成250余亩土地优化调整、水电路全面开通，停车场、游客服务中心、旅游厕所、通景公路等旅游配套基础设施齐全。</t>
  </si>
  <si>
    <t>关岭自治县康美小镇建设项目</t>
  </si>
  <si>
    <t>永宁镇</t>
  </si>
  <si>
    <t>1.该项目位于沪昆高速永宁站，距离关岭县城约10公里，交通便捷，区位优势明显。属于黄果树半小时经济圈，交区位优势凸出处。                                          
2.前期已完成星空营地、酒店、游客服务中心等项目建设。   
3.项目所在区域自然环境良好，风光秀丽，具备农文体率融合发展天然优势。在该区域打造集运动、休闲、康养于一体的文体旅综合体，符合现在旅游个性化、多样化需求。</t>
  </si>
  <si>
    <t>已完成250余亩土地优化调整、水电路全面开通，停车场、游客服务中心、旅游厕所、通景公路等旅游配套基础设施齐全</t>
  </si>
  <si>
    <t>紫云苗族布依族自治县</t>
  </si>
  <si>
    <t>紫云自治县温泉小镇建设项目</t>
  </si>
  <si>
    <t>猫营镇</t>
  </si>
  <si>
    <t>建设以温泉洗浴、温泉康养、度假酒店、温泉水上娱乐、特色商街等为主的旅游综合体，打造集“医疗康养、温泉休闲度假、山体运动健身、绿色生态观光、文化创意体验、国际交流平台”为一体的温泉康养小镇。主要建设内容包括：温泉浴场、温泉康养中心、温泉度假酒店群、室外温泉水上公园、特色商街及相关配套设施。</t>
  </si>
  <si>
    <t>温泉酒店已建成，积极开展招商</t>
  </si>
  <si>
    <t>紫云城投公司</t>
  </si>
  <si>
    <t>肖建军
13208539886</t>
  </si>
  <si>
    <t>紫云自治县红院乡村旅游项目</t>
  </si>
  <si>
    <t>坝羊镇</t>
  </si>
  <si>
    <t>旅游厕所、停车场、观光车10辆、漂流船30只、货车2辆漂流河道整理4公里、垃圾回收系统。</t>
  </si>
  <si>
    <t>招商资料收集整理</t>
  </si>
  <si>
    <t>坝羊镇红院村</t>
  </si>
  <si>
    <t>紫云自治县尅混乡村旅游项目</t>
  </si>
  <si>
    <t>板当镇</t>
  </si>
  <si>
    <t>单车50辆、电瓶车20辆、旅游商品小铺子20个、咖啡小院1个、夜星红院帐篷营地。</t>
  </si>
  <si>
    <t>板当镇尅混村</t>
  </si>
  <si>
    <t>云上仙居民宿开发项目</t>
  </si>
  <si>
    <t>规划建设归心民宿区、静心民宿区、养心民宿区、公共服务区等。打造成以体验农耕文化为主，并结合赏花品果，听鸟观鱼等元素的生态小居，营造“采菊东篱下，悠然见南山”的田园生活意境。提供当地民族民俗文化、手工艺制作、琴棋书画等才艺的学习与交流平台，从而增加人与人之间的交往。</t>
  </si>
  <si>
    <t>紫云自治县文体广电旅游局</t>
  </si>
  <si>
    <t>肖建军
13595323455</t>
  </si>
  <si>
    <t>紫云自治县翠河漂流项目</t>
  </si>
  <si>
    <t>单车30辆、电瓶车10辆、漂流船30只、旅游商品小铺子20个、沙滩游乐场、帐篷营地、摊口洞观光。</t>
  </si>
  <si>
    <t>板当镇翠河村</t>
  </si>
  <si>
    <t>大河苗寨旅游民宿体验项目</t>
  </si>
  <si>
    <t>格凸河镇</t>
  </si>
  <si>
    <t>项目地位于格凸河景区内，旅游资源丰富。项目地自然环境得天独厚，周围群山环绕，格凸河从村前流过，中间有百余亩耕地，村舍依山脚而建，两岸翠竹丛生。拥有变色湖、苗王剑等景点。同时，这里还是苗族的祖先《亚鲁王》史诗的传唱地之一，村里会唱《亚鲁王》的人被尊称为歌师，他们口口相传着古老悠远的历史，是民族文化的传习者，可体验浓郁的民族风情。随着我国经济发展和人民生活水平的提高，旅游消费已成为人们消费的刚需。在旅游业强劲发展态势下，消费层次不断深入，旅游方式从走马观花的观光游，逐渐向深度体验式的休闲度假游转变。</t>
  </si>
  <si>
    <t>紫云自治县格凸河管理处</t>
  </si>
  <si>
    <t>安顺经济技术开发区</t>
  </si>
  <si>
    <t xml:space="preserve">状元冲生态民宿建设项目
</t>
  </si>
  <si>
    <t>幺铺镇</t>
  </si>
  <si>
    <t>拟改造状元冲现有老旧民房为中高端民宿，配套农耕生活场景馆，涵盖农业种植区等设施</t>
  </si>
  <si>
    <t xml:space="preserve">正在开展前期招商工作
</t>
  </si>
  <si>
    <t>安顺市经济技术开发区幺铺镇人民政府</t>
  </si>
  <si>
    <t xml:space="preserve">邵付贵
13885339683
</t>
  </si>
  <si>
    <t xml:space="preserve">贵州飞龙谷航空露营基地建设项目
</t>
  </si>
  <si>
    <t>建设内容包括游客接待中心、低空飞行体验基地、露营区、民宿、航空运动体验营地特色餐厅等内容。</t>
  </si>
  <si>
    <t xml:space="preserve">安顺市经济技术开发区幺铺镇人民政府
</t>
  </si>
  <si>
    <t>安顺市经济开发区长城温泉康养项目</t>
  </si>
  <si>
    <t>多彩万象旅游城内</t>
  </si>
  <si>
    <t>长城温泉康养项目位于贵州省安顺市经济技术开发区多彩万象旅游城机场路1号，项目占地总用面积50420.29m²，总建筑面积95877.12m²。建设内容包括温泉康养、康养公寓、康养温泉酒店、康养温泉接待中心、室内游泳池等内容。周边90公里范围内汇集了黄果树、龙宫、织金洞、和红枫湖等4个国家级风景名胜区，多个国家省级重点文物保护单位和省市级风景名胜区。安顺素有“中国瀑乡”、“屯堡文化之乡”、“蜡染之乡”、“西部之秀”的美誉，是中国优秀旅游城市，全国甲类旅游开放城市。安顺旅游资源丰富，景区面积占幅员面积的12%以上，远高于全国1%和贵州省4.2%的比例，旅游资源优势明显。</t>
  </si>
  <si>
    <t>正字积极招商</t>
  </si>
  <si>
    <t>安顺万象城温泉旅游开发置业有限公司</t>
  </si>
  <si>
    <t>高政中
18908512099</t>
  </si>
  <si>
    <t>安顺经开区豪生温泉康养项目</t>
  </si>
  <si>
    <t>西航街道</t>
  </si>
  <si>
    <t>阿波罗温泉酒店位于开发区西航大道与迎宾路交叉口东侧，由贵州万鸣源实业发展有限公司投资建设；总体规划占地面积20541m2,总建筑面积107695.37 m2，其中地上27层，建筑面积97667.78 m2,地下1层，建筑面积10305.51 m2,裙房为6层，建筑总高度99.5米，建筑密度32.4%，容积率3.85，绿化率40%，地面停车位81个，地下停车位170个。该项目具有得天独厚的高品质温泉，地热井深2400多米，出水口温泉54℃，属于稀有的偏硅酸型温泉，富含锶、锂、锌、硫、镁、铁、钙等三十多种对人体有益的矿物质，是具有保健和治疗效果的高品质温泉，每天500多立方的出水量。“印象•阿波罗”项目规划时考虑和多彩万象旅游城A地块的互补和差异化经营，结合B地块蕴含高品质温泉和建筑特点，规划和定位了酒店的业态。</t>
  </si>
  <si>
    <t>贵州万鸣源实业发展有限公司</t>
  </si>
  <si>
    <t>陈秋梅
13826888216</t>
  </si>
  <si>
    <t>安顺市经济开发区阿歪寨传统古村落保护利用二期项目</t>
  </si>
  <si>
    <t>项目位于安顺经济技术开发区幺铺镇，占地1500亩，建筑面积12万平方米。项目建设以“休闲旅游+三国藤甲文化”为主要载体，分为藤甲文化旅游产业园、农耕文化园、康养产业园三部分。项目拟建藤甲文化旅游产业园，涵盖非遗展示馆、藤甲工艺坊、绣娘坊、艺术家创作基地、藤甲博物馆、布依生活场景馆、古民居遗址，配套游客服务中心、商业中心及美食广场；拟建农耕文化园，涵盖农业种植区、农业展示及体验区、生产加工区；拟建康养产业园，涵盖茅草窝温泉生态园、民宿、温泉酒店及景观配套。</t>
  </si>
  <si>
    <t xml:space="preserve">贵州金灿实业发展有限公司  </t>
  </si>
  <si>
    <t>汪稚惟
18275660007</t>
  </si>
  <si>
    <t>李家苑精品民宿项目</t>
  </si>
  <si>
    <t>李家苑村位于龙宫风景区、幺铺镇十里荷廊、阿歪寨等风景区中心，距龙宫风景区约6公里，周边田园风光优美，绿水青山环绕在周围，还有溶洞等特色地貌，区位优势凸显。村落占地16000亩，建筑面积约4000多平方米，人口约300余人，现已全部搬离。建议可开发以溶洞探险、露营烧烤、徒步旅游为发展核心的民宿集群。</t>
  </si>
  <si>
    <t>齐思思
13639010644</t>
  </si>
  <si>
    <t>龙宫1985精品民宿项目</t>
  </si>
  <si>
    <t>龙宫镇</t>
  </si>
  <si>
    <t>原为景区管理处办公楼，建筑面积1688㎡，目前处于空置状态。项目周边风景优美，舒爽宜人，适合民宿改建。</t>
  </si>
  <si>
    <t>龙宫镇龙潭精品民宿项目</t>
  </si>
  <si>
    <t>龙潭村地处龙宫景区中心，自然资源得天独厚，具有良好的交通优势及地理环境 ，是生态康养、旅游休闲的好去处。龙潭村具有浓郁的布依文化，2016年获评省少数民族特色村寨。村落拟整村改造建设民俗文化综合体项目 ，其中天池民宿区和亲水民宿区均有改建需求 ，建筑面积17800平方米，可以目前民宿集聚区为基底，开发精品民宿集群</t>
  </si>
  <si>
    <t>龙宫镇人民政府</t>
  </si>
  <si>
    <t>潘国琼
13208502227</t>
  </si>
  <si>
    <t>龙宫镇漩塘精品民宿项目</t>
  </si>
  <si>
    <t>漩塘景区内传统村落：白岩脚组11500㎡、漩塘组30516㎡、漩水山庄1453㎡，共计43469㎡，风光秀美，大部分居民已经外迁，非常适合做民宿宿集。</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</si>
  <si>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</si>
  <si>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</si>
  <si>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</si>
  <si>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</si>
  <si>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</si>
  <si>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已完成项目可研、环评、水保等前期手续办理。主体建设13栋主体已完工，需要进行酒店内部装修及周边环境绿化改造及停车场改造后方可运营。</t>
  </si>
  <si>
    <t>七星关区文体广电旅游局</t>
  </si>
  <si>
    <t>陈荀旬
15086345818</t>
  </si>
  <si>
    <t>七星关区拱拢坪旅游景区康养度假中心</t>
  </si>
  <si>
    <t>杨家湾镇</t>
  </si>
  <si>
    <r>
      <rPr>
        <sz val="11"/>
        <color theme="1"/>
        <rFont val="宋体"/>
        <charset val="134"/>
      </rPr>
      <t>拟选址于毕节市七星关区杨家湾镇拱拢坪国家森林公园，占地约11300平方米，其中:医药养生馆、康养度假中心房间为300间，大堂、员工休息室、康养器材、康养就餐中心等面积为800</t>
    </r>
    <r>
      <rPr>
        <sz val="11"/>
        <color theme="1"/>
        <rFont val="宋体"/>
        <charset val="134"/>
      </rPr>
      <t>㎡</t>
    </r>
    <r>
      <rPr>
        <sz val="11"/>
        <color theme="1"/>
        <rFont val="宋体"/>
        <charset val="134"/>
      </rPr>
      <t>。素有“避暑胜地、森林氧吧”之美誉，区域内植物种类多、森林覆盖率高达91.5%，平均海拔1775米，年平均气温12.8℃左右。项目建成后，预计投资回收期5年，年产值可达2.5亿元，年利润0.5亿元，投资利润率10%，缴纳税收0.25亿元，带动就业800人以上。</t>
    </r>
  </si>
  <si>
    <t>已申报康养基地，待批复</t>
  </si>
  <si>
    <t>石河梦
13765866090</t>
  </si>
  <si>
    <t>毕节市七星关区大新桥温泉小镇</t>
  </si>
  <si>
    <t>大新桥街道</t>
  </si>
  <si>
    <t>拟选址于大新桥街道办事处，项目用地约100亩，占地面积669201平方米，总建筑面积526924.15平方米。建设内容为：温泉养生度假村、旅游综合服务区、天河文化古街、水娱乐天河公园、综合服务区、康养旅居社区、花园生态社区、文化活力社区及相关其他附属设施。项目所属地天河风景区，是毕节城区 “最大的氧气生产和空气净化厂”，冬无严寒、夏无酷暑，平均气温13℃，境内地势西高东低，平均海拔1511米。项目建成后，预计投资回收期15年，年产值可达4.37亿元，年利润0.33亿元，投资利润率8%，缴纳税收0.03亿元，带动就业800人以上。</t>
  </si>
  <si>
    <t>正在进行项目前期手续办理。</t>
  </si>
  <si>
    <t>七星关区热水田温泉康养中心建设项目</t>
  </si>
  <si>
    <t>海子街镇</t>
  </si>
  <si>
    <r>
      <rPr>
        <sz val="11"/>
        <color theme="1"/>
        <rFont val="宋体"/>
        <charset val="134"/>
      </rPr>
      <t>拟选址于海子街镇热水田社区，项目占地115631</t>
    </r>
    <r>
      <rPr>
        <sz val="11"/>
        <color theme="1"/>
        <rFont val="宋体"/>
        <charset val="134"/>
      </rPr>
      <t>㎡</t>
    </r>
    <r>
      <rPr>
        <sz val="11"/>
        <color theme="1"/>
        <rFont val="宋体"/>
        <charset val="134"/>
      </rPr>
      <t xml:space="preserve">，总建筑面积 49824 </t>
    </r>
    <r>
      <rPr>
        <sz val="11"/>
        <color theme="1"/>
        <rFont val="宋体"/>
        <charset val="134"/>
      </rPr>
      <t>㎡</t>
    </r>
    <r>
      <rPr>
        <sz val="11"/>
        <color theme="1"/>
        <rFont val="宋体"/>
        <charset val="134"/>
      </rPr>
      <t>。含：温泉服务区、农耕文化展示厅、观景阁、农产品交易及特色小吃街、廊道、凉亭、茶室、亲子戏水服务中心、公厕、垃圾站、地下室、SPA中心、疗养服务中心、度假疗养房、配套设施、消防设施、景观绿化等附属设施。项目建成后，预计投资回收期15年，年产值可达6.14亿元，年利润0.33亿元，投资利润率8%，缴纳税收0.03亿元，带动就业800人以上。</t>
    </r>
  </si>
  <si>
    <t>已完成项目可研、环评、水保、节能、用地手续办理。</t>
  </si>
  <si>
    <t>长征文化公园毕节核心展示区建设项目</t>
  </si>
  <si>
    <t>市西街道</t>
  </si>
  <si>
    <r>
      <rPr>
        <sz val="11"/>
        <color theme="1"/>
        <rFont val="宋体"/>
        <charset val="134"/>
      </rPr>
      <t>拟选址于七星关区，项目占地365亩，总建筑面积34789</t>
    </r>
    <r>
      <rPr>
        <sz val="11"/>
        <color theme="1"/>
        <rFont val="宋体"/>
        <charset val="134"/>
      </rPr>
      <t>㎡</t>
    </r>
    <r>
      <rPr>
        <sz val="11"/>
        <color theme="1"/>
        <rFont val="宋体"/>
        <charset val="134"/>
      </rPr>
      <t>。包括川滇黔省革命委员会旧址、红六军团政治部旧址、贵州抗日救国军司令部旧址、林青纪念馆及相关文物等修缮、展示、环境整治工程；新建贵州抗日救国军革命史迹研究中心、改建红军文化一条街及相关配套基础设施等。项目建成后，预计投资回收期10年，年产值可达5亿元，年利润0.5亿元，投资利润率10%，缴纳税收0.03亿元，带动就业700人以上。</t>
    </r>
  </si>
  <si>
    <t>谋划中</t>
  </si>
  <si>
    <t>毕节市七星关区乡村旅游建设项目</t>
  </si>
  <si>
    <t>海子街镇、长春堡镇、鸭池镇、朱昌镇</t>
  </si>
  <si>
    <t>打造毕节市七星关区乡村旅游特色线路，涵盖海子街镇、长春堡镇、鸭池镇、朱昌镇。建设游客服务中心、花卉园区、农业采摘园、野外拓展训练区、特色餐厅、农特产品展示中心、休闲农庄、提及改造、乡村民宿、露营基地及相关配套基础设施等。项目建成后，预计投资回收期10年，年产值可达5亿元，年利润0.5亿元，投资利润率10%，缴纳税收0.03亿元，带动就业700人以上。</t>
  </si>
  <si>
    <t>七星渡长征文化公园建设项目</t>
  </si>
  <si>
    <t>拟选址七星关区杨家湾镇，宣红区总建筑面积1175平方米，其中红色大讲堂216平方米，游客中心959平方米；扩红区总建筑面积15909平方米，其中红色文化研学基地14581平方米，军垦博物馆816平方米，红色长征体验馆512平方米；忆红区总建筑面积6024平方米，其中红色长征文化馆1364平方米，宁家龙门2986平方米，尹家龙门1805平方米；风貌改造6910平方米；走红区总建筑面积1538平方米，其中实景体验区491平方米，指挥部1047平方米；民族文化体验区新建公共厕所97平方米；风貌改造26078平方米；生态停车场14339平方米及有关附属设施。项目建成后，预计投资回收期10年，年产值可达3.2599亿元，年利润0.32亿元，投资利润率10%，缴纳税收0.9亿元，带动就业500人以上。</t>
  </si>
  <si>
    <t>已完成规划、选址、用地、能评、环评、施工许可证等项目前期手续办理。</t>
  </si>
  <si>
    <t>七星关区鸡鸣三省旅游景区文化体验项目</t>
  </si>
  <si>
    <t>林口镇</t>
  </si>
  <si>
    <t>拟选址于林口镇鸡鸣三省景区，用地面积952亩，露营基地440㎡、民宿改造6060㎡、学员宿舍2000㎡、游艺广场、悬崖体验项目2900㎡、三省互通（云贵）索道2851.83㎡、景区路网4370m、智慧旅游系统、道路照明、标示标牌及相关基础配套设施。项目建成后，预计投资回收期10年，年产值可达2.39亿元，年利润0.24亿元，投资利润率10%，缴纳税收0.7亿元，带动就业200人以上。</t>
  </si>
  <si>
    <t>已完成规划、选址、用地、能评、环评等项目前期手续办理。</t>
  </si>
  <si>
    <t>大方县</t>
  </si>
  <si>
    <t>大方县全域旅游提升效旅游集散中心项目</t>
  </si>
  <si>
    <t>九驿街道</t>
  </si>
  <si>
    <t>游客接待大厅，指挥调度中心，旅行社接待（接团发团网点），游客体验中心，主题民宿，民族文化（古彝文化）交流会议中心，直播基地-农文旅产品直播基地，文旅街区，农旅街区，集散客运、旅行团、自驾游车库建设，地下车库，重点景区智能化改造，乡村旅游点新基础设施覆盖，全域旅游数字经济中台，全域智慧旅游票务分销平台。项目建成后，预计项目投资回收期约20年，年产值可达3000万元，年利润1800万元，投资利润率5%，为实现大方县旅游业高质量发展提供服务保障。</t>
  </si>
  <si>
    <t>项目已立项、已做可研正在进行土地招拍挂前期准备工作</t>
  </si>
  <si>
    <t>大方县奢香古镇运营管理有限公司</t>
  </si>
  <si>
    <t>王代贵
13368673676</t>
  </si>
  <si>
    <t>大方县奢香古镇业态提质改造项目</t>
  </si>
  <si>
    <t>拟选址奢香古镇景区，项目建成后，预计项目投资回收期约7年（不含建设期），年产值可达1300万元，年利润680万元，投资利润率13.6%，具有较好的经济效益。
项目内容有：（1）古镇商业街区灯光秀、梯田灯光秀、梯田观光小火车、飞仙威亚；（2）美食一条街，酒吧，民宿；（3）建设儿童乐园；（4）奢香古镇旅游厕所提质改造；（5）收银系统；（6）酒店；（7）景区绿化、消防设施、配套设施等的完善及提质。（8）梯田舞台</t>
  </si>
  <si>
    <t>项目谋划中</t>
  </si>
  <si>
    <t>胡婷
15284602522</t>
  </si>
  <si>
    <t>油杉河森林康养示范基地</t>
  </si>
  <si>
    <t>星宿乡、雨冲乡</t>
  </si>
  <si>
    <t>拟选址油杉河景区，拟规划建筑面积：6000平方米，项目建成后，预计项目投资回收期约13年（不含建设期），年产值可达2450万元，年利润1120万元，投资利润率7%，具有较好的经济效益。建设内容：康养中心、游步道、瑜伽平台、康养林、森林浴场、康养设施、康养房等。游步道、给排水工程、强弱电工程、管理服务用房、疗养中心、配电房、绿化、蓄水池、木屋。</t>
  </si>
  <si>
    <t>大方县油杉河旅游区投资开发服务有限公司</t>
  </si>
  <si>
    <t>刘朝文
13638576268</t>
  </si>
  <si>
    <t>油杉河山地体育公园</t>
  </si>
  <si>
    <t>拟选址油杉河景区，拟规划建筑面积：5000平方米，项目建成后，预计项目投资回收期约13年（不含建设期），年产值可达2450万元，年利润1120万元，投资利润率7%，具有较好的经济效益。
项目建设内容为：管理服务中心、植物迷宫、自行车道、山地越野、登山步道、游步道、马拉松赛道、户外拓展基地、游泳池、滑翔伞基地、七彩滑道、攀岩、智慧停车场、充电桩、运动馆、观景台、真人CS、引水工程、完善体旅赛事基础设施。</t>
  </si>
  <si>
    <t>油杉河高品质景区打造</t>
  </si>
  <si>
    <t>拟选址油杉河景区，拟规划建筑面积：15000平方米，项目建成后，预计项目投资回收期约13年（不含建设期），年产值可达2450万元，年利润1120万元，投资利润率7%，具有较好的经济效益。
建设内容：提升油杉河4A级景区基础设施，道路提升，绿化美化、河谷景观打造、木屋、观景平台、门禁系统、景区慢行系统、科技体验馆、厕所、救援步道、安全设施、旅游公路改造、充电桩、爱国主义教育基地、安防系统、通讯设施、医疗救助中心、亮化工程、智慧旅游、服务中心、休闲广场、步道、停车场、休闲区、美食区等。</t>
  </si>
  <si>
    <t>大方县乡村振兴文旅融合示范基地项目</t>
  </si>
  <si>
    <t>拟选址油杉河景区，拟规划建筑面积：20000平方米，项目建成后，预计项目投资回收期约7年（不含建设期），年产值可达1380万元，年利润700万元，投资利润率14%，具有较好的经济效益。
建设内容：生态园区游泳池提质改造，餐饮配套设施改造，无动力游乐设备设施，民宿改造，依托原有合作社果林增设亲子果园采摘，依托场地建设萌宠动物园，增设亲子户外拓展师范学建设等。</t>
  </si>
  <si>
    <t>大方县文旅融合发展研学项目</t>
  </si>
  <si>
    <t>拟选址油杉河景区，项目建成后，预计项目投资回收期约12年（不含建设期），年产值可达2670万元，年利润810万元，投资利润率8%，具有较好的经济效益。
项目建设内容：1、萌宠动物园；2、无动力亲子乐园，包含攀爬、滑行、钻筒、走梯、荡秋千等。3、民族文化科技展览馆，包含各种少数民族历史文化综合展示体验区；4、户外体育运动场，包含素质文明学习类、强身健体类、团队协作类、户外生存知识类等。5、露天生活体验区，包含大型游具区、足球场、骑乘设备外，种植区、饲养区、木工区、烹饪区、小木屋、储藏室等。6、民族特色居住区，包含住宿，简易办公，简易会议，餐饮等。7、增设显示各民族文化打卡点。8、将军山红色文化纪念馆。9、大方奢香墓停车场。</t>
  </si>
  <si>
    <t>金沙县</t>
  </si>
  <si>
    <t>贵州金沙三丈水·滨江布依生态旅游景区建设项目</t>
  </si>
  <si>
    <t>后山镇、化觉镇</t>
  </si>
  <si>
    <t>拟选址金沙县后山镇、化觉镇，占地面积120亩，建筑面积1300平方米，建设水上项目售票处、停车场、快艇停靠处、民宿、浮桥、内部游艇停靠处、垂钓区、水上项目游玩处、森林运动步道等。项目建成后，预计投资回收期8年，年产值可达1.5亿元，年利润0.7亿元，投资利润率15%，缴纳税收0.09亿元，带动就业70人以上。</t>
  </si>
  <si>
    <t>洽谈阶段</t>
  </si>
  <si>
    <t>文广局</t>
  </si>
  <si>
    <t>陈勇
13638166858</t>
  </si>
  <si>
    <t>西洛湖-石仓山生态旅游景区开发项目</t>
  </si>
  <si>
    <t>平坝乡</t>
  </si>
  <si>
    <t>拟选址金沙县平坝乡，占地面积23亩，建筑面积7000平方米，建设游客综合服务区、住宿体验区、文化体验区、特色餐饮区、休闲游乐区及相关旅游配套附属设施。项目建成后，预计投资回收期8年，年收入0.8亿元，年利润0.3亿元，投资利润率13%，缴纳税收0.04亿元，带动就业50人以上。</t>
  </si>
  <si>
    <t>谋划阶段</t>
  </si>
  <si>
    <t>金沙县文体广电旅游局</t>
  </si>
  <si>
    <t>许海
18285670911</t>
  </si>
  <si>
    <t>织金县</t>
  </si>
  <si>
    <t>织金县文化旅游产业“元宇宙”建设项目</t>
  </si>
  <si>
    <t>双堰街道</t>
  </si>
  <si>
    <t>占地面积2000平方米，建设织金元宇宙数字文化旅游展览馆、元宇宙数字化文化演艺空间、元宇宙虚拟历史文化、民族文化展厅、织金名人虚拟历史人物形象打造、景区数字化纪念品的开发等。</t>
  </si>
  <si>
    <t>前期工作开展情况：该驻场演出剧目打造的前期基础较好，《撮泰吉》《滚山珠》《铃铛舞》《守望·撒麻》等作品均获得国内外顶尖奖项，艺术水准有保障，都有较广泛的演出经验，广受群众好评。平远古镇各项建设手续齐备，本项目可行性研究报告正在编制中。</t>
  </si>
  <si>
    <t>织金县文广局</t>
  </si>
  <si>
    <t xml:space="preserve">刘方略
13638163911  
</t>
  </si>
  <si>
    <t>毕节市文化进景区驻场演出项目</t>
  </si>
  <si>
    <t>1.拟招引国家优秀专家团队及运营企业，将我市3项国家级非遗：“中国戏剧活化石”《彝族撮泰吉》、第七届中国民间文艺“山花”奖获奖作品《彝族铃铛舞》、世界民族民间艺术最高奖——“金山杖”奖获奖作品《苗族滚山珠》以及全国“群星奖”获奖作品《守望·撒麻》等优质文艺资源整体策划打造成一场文化进景区演出项目；2.拟在织金县平远古镇附近，利用天然半露天溶洞，按照标准剧院标准，建设一个能利用数字化等高新技术，展现毕节优秀传统文化的驻场演出剧院。</t>
  </si>
  <si>
    <t>开发、规划现状、项目批文、行业准入资质、注册资料、银行资信材料、可行性研究报告、专利技术文件、企业与政府签署的合作协议)：平远古镇各项建设手续齐备，本项目可行性研究报告正在编制中</t>
  </si>
  <si>
    <t>纳雍县</t>
  </si>
  <si>
    <t>纳雍县总溪河旅游景建设项目</t>
  </si>
  <si>
    <t>维新镇、厍东关乡交界</t>
  </si>
  <si>
    <t>该项目建设地位于纳雍县维新镇、东关乡。景区有万亩樱桃林，春看花海，清明左右偿玛瑙红樱桃。夏蓉高速穿境而过，交通优势明显；气候环境条件：最高海拔1854．9米，最低海拔1075米，气候温和，雨量充沛，年平均气温15度，年降雨量1200毫米，无霜期240天；基础设施：建设地基础设施完好，电力供应充足、水源丰富，交通条件、生活条件、办公条件优越。千亩樱桃园、漂流峡谷、两岸青山对峙旅游资源丰富。</t>
  </si>
  <si>
    <t>已完成游客接待中心、停车场、旅游步道、观光亭等建设</t>
  </si>
  <si>
    <t>纳雍文体广电旅游局</t>
  </si>
  <si>
    <t>杨昆中
15934788476</t>
  </si>
  <si>
    <t>纳雍县金蟾大山山地旅游建设项目</t>
  </si>
  <si>
    <t>羊场乡</t>
  </si>
  <si>
    <t>项目建设地位于纳雍县羊场乡，纳雍县至羊场等级公路直达金蟾大山，交通极为便捷、快捷，为项目建设提供了良好的交通运输保障。建设地群山环抱，植被良好，环境优美，气候条件良好，金蟾大山拥有复杂多变的山体景观，各种山地水体，丰富的动植物景观，山地立体气候等自然资源为主要的旅游资源。</t>
  </si>
  <si>
    <t>祝丽
15902673101</t>
  </si>
  <si>
    <t>纳雍县白水河星级酒店建设项目</t>
  </si>
  <si>
    <t>白水河社区头桥处</t>
  </si>
  <si>
    <t>随着纳雍县工业经济快速发展，来纳投资兴业企业大幅增多；伴随着纳雍县金蟾大山山地旅游景区、九洞天风景区、总溪河风景区等旅游名胜区的建设，纳雍县旅游人口、商务交流、公务交流人口将得到大幅增加，建设一座满足人们住宿、娱乐、会展会务等要求的大型高档酒店显得尤为重要，具有极强的市场竞争力和发展前景。项目占地接近100亩。</t>
  </si>
  <si>
    <t>威宁彝族回族苗族自治县</t>
  </si>
  <si>
    <t>威宁自治县牛栏江大峡谷开发建设项目</t>
  </si>
  <si>
    <t>海拉乡、斗古镇、牛棚镇、岔河镇</t>
  </si>
  <si>
    <t>项目拟选址威宁自治县海拉乡、斗古镇、牛棚镇、岔河镇，规划项目总面积4000公顷，规划面积建筑总100平方公里。建设以山地旅游、自驾游为主的旅游区。</t>
  </si>
  <si>
    <t>目前该项目处于前期项目谋划阶段。</t>
  </si>
  <si>
    <t>威宁县乌撒旅游投资集团有限责任公司</t>
  </si>
  <si>
    <t>王睿
18076098788</t>
  </si>
  <si>
    <t>威宁自治县雪山镇法地石林、灼甫草场片区旅游开发项目</t>
  </si>
  <si>
    <t>雪山镇</t>
  </si>
  <si>
    <t>项目拟选址威宁自治县雪山镇，石林片区建设包括石林公园道路、旅游服务中心、停车场、厕所、景点、地质历史介绍、大亮点绿化、民俗博物馆等工程。打造为集景区产业、完善旅游服务、接待基础设施、民俗文化及娱乐表演等为一体的项目。灼甫草场片区旨在打造高原农牧主题度假田园，其中，具体建设内容包括高山花卉区、跑马场、滑草场、游客接待中心、草场圈养娱乐区、红色文化旅游区、观光小火车、停车场等。</t>
  </si>
  <si>
    <t>威宁县板底彝族文化传习实训基地建设项目</t>
  </si>
  <si>
    <t>板底乡</t>
  </si>
  <si>
    <t>项目拟选址威宁自治县板底乡，规划占地面积41250平方米，建筑面积27500平方米，其中主要包括彝文化传习中心、实训基地、商业建筑、服务配套用房，停车场及相应设施等；彝文化传习中心植入彝文化展示区、传习培训区等；实训基地植入技能实训、体验区等。</t>
  </si>
  <si>
    <t>已办理初设批复、立项批复，环评批复、可研批复手续、建设工程规划许可证、建设用地规划许可证、土地证、正在办理招投标和施工许可证。</t>
  </si>
  <si>
    <t>威宁自治县乌江源景区开发项目</t>
  </si>
  <si>
    <t>盐仓镇</t>
  </si>
  <si>
    <r>
      <rPr>
        <sz val="11"/>
        <color theme="1"/>
        <rFont val="宋体"/>
        <charset val="134"/>
      </rPr>
      <t>项目拟选址威宁自治县盐仓镇，项目总规划范围为7.5平方公里，其中包含盐仓府、乌江源、向天坟项目建设。（一）盐仓府建设范围为27.5公顷，建设总建筑面积：67150</t>
    </r>
    <r>
      <rPr>
        <sz val="11"/>
        <color theme="1"/>
        <rFont val="宋体"/>
        <charset val="134"/>
      </rPr>
      <t>㎡</t>
    </r>
    <r>
      <rPr>
        <sz val="11"/>
        <color theme="1"/>
        <rFont val="宋体"/>
        <charset val="134"/>
      </rPr>
      <t>。（二）乌江源建设范围为12.7公顷，建设总建筑面积：6000</t>
    </r>
    <r>
      <rPr>
        <sz val="11"/>
        <color theme="1"/>
        <rFont val="宋体"/>
        <charset val="134"/>
      </rPr>
      <t>㎡</t>
    </r>
    <r>
      <rPr>
        <sz val="11"/>
        <color theme="1"/>
        <rFont val="宋体"/>
        <charset val="134"/>
      </rPr>
      <t>。（三）向天坟建设范围为11.3公顷，建设总建筑面积：5000</t>
    </r>
    <r>
      <rPr>
        <sz val="11"/>
        <color theme="1"/>
        <rFont val="宋体"/>
        <charset val="134"/>
      </rPr>
      <t>㎡</t>
    </r>
    <r>
      <rPr>
        <sz val="11"/>
        <color theme="1"/>
        <rFont val="宋体"/>
        <charset val="134"/>
      </rPr>
      <t>。</t>
    </r>
  </si>
  <si>
    <t>已办理立项批复、可研批复、用地预审手续，正在办理环评批复、建设用地规划许可证，建设工程规划许可证、土地证、施工许可证。</t>
  </si>
  <si>
    <t>威自治宁县“流光溢彩夜贵州”商业集群示范区提质改造项目</t>
  </si>
  <si>
    <t>海边街道</t>
  </si>
  <si>
    <t>项目拟选址威宁自治县海边街道，以巴迪鲁旺商业街、中央步行街、水景公园为载体，建设文旅消费型、百姓生活夜游型项目集散区，丰富旅游业态，增加旅游消费，大力推进“流光溢彩夜贵州”项目规划建设。</t>
  </si>
  <si>
    <t>威宁县文体广电旅游局</t>
  </si>
  <si>
    <t>马勋勇
13678574342</t>
  </si>
  <si>
    <t>威宁自治县马摆河漂流、溜索、探洞项目</t>
  </si>
  <si>
    <t>麻乍镇</t>
  </si>
  <si>
    <t>项目点位于威宁自治县麻乍镇，规划开发面积约8公里左右。拟建设漂流区域、溜索区、探洞区、停车场、游客服务中心、悬崖廊道等工程。</t>
  </si>
  <si>
    <t>威宁自治县乌蒙国际度假区滑雪场建设项目</t>
  </si>
  <si>
    <r>
      <rPr>
        <sz val="11"/>
        <color theme="1"/>
        <rFont val="宋体"/>
        <charset val="134"/>
      </rPr>
      <t>项目拟选址威宁自治县雪山镇灼甫社区、烁乐多社区、高营村、红旗村。项目规划面积3.5平方公里，总面积405000</t>
    </r>
    <r>
      <rPr>
        <sz val="11"/>
        <color theme="1"/>
        <rFont val="宋体"/>
        <charset val="134"/>
      </rPr>
      <t>㎡</t>
    </r>
    <r>
      <rPr>
        <sz val="11"/>
        <color theme="1"/>
        <rFont val="宋体"/>
        <charset val="134"/>
      </rPr>
      <t>；建设雪道23条，其中初级道10条，中级道7条，高级道5条，雪道总长15公里；建设雪上娱乐项目场地105000</t>
    </r>
    <r>
      <rPr>
        <sz val="11"/>
        <color theme="1"/>
        <rFont val="宋体"/>
        <charset val="134"/>
      </rPr>
      <t>㎡</t>
    </r>
    <r>
      <rPr>
        <sz val="11"/>
        <color theme="1"/>
        <rFont val="宋体"/>
        <charset val="134"/>
      </rPr>
      <t>；建设缆车及魔毯总长度共4公里，同时可运送4000位滑雪者，并配套滑雪器材、造雪系统及其他设备；滑雪场最大接待量10000人次/日，整个滑雪季节接待游客80万人次；度假区道路长20公里，道路面积180000</t>
    </r>
    <r>
      <rPr>
        <sz val="11"/>
        <color theme="1"/>
        <rFont val="宋体"/>
        <charset val="134"/>
      </rPr>
      <t>㎡</t>
    </r>
    <r>
      <rPr>
        <sz val="11"/>
        <color theme="1"/>
        <rFont val="宋体"/>
        <charset val="134"/>
      </rPr>
      <t>；滑雪场服务中心5000</t>
    </r>
    <r>
      <rPr>
        <sz val="11"/>
        <color theme="1"/>
        <rFont val="宋体"/>
        <charset val="134"/>
      </rPr>
      <t>㎡</t>
    </r>
    <r>
      <rPr>
        <sz val="11"/>
        <color theme="1"/>
        <rFont val="宋体"/>
        <charset val="134"/>
      </rPr>
      <t>；酒店及会议中心8000</t>
    </r>
    <r>
      <rPr>
        <sz val="11"/>
        <color theme="1"/>
        <rFont val="宋体"/>
        <charset val="134"/>
      </rPr>
      <t>㎡</t>
    </r>
    <r>
      <rPr>
        <sz val="11"/>
        <color theme="1"/>
        <rFont val="宋体"/>
        <charset val="134"/>
      </rPr>
      <t>；餐饮服务配套2000</t>
    </r>
    <r>
      <rPr>
        <sz val="11"/>
        <color theme="1"/>
        <rFont val="宋体"/>
        <charset val="134"/>
      </rPr>
      <t>㎡</t>
    </r>
    <r>
      <rPr>
        <sz val="11"/>
        <color theme="1"/>
        <rFont val="宋体"/>
        <charset val="134"/>
      </rPr>
      <t>；宿舍及后勤用房1000</t>
    </r>
    <r>
      <rPr>
        <sz val="11"/>
        <color theme="1"/>
        <rFont val="宋体"/>
        <charset val="134"/>
      </rPr>
      <t>㎡</t>
    </r>
    <r>
      <rPr>
        <sz val="11"/>
        <color theme="1"/>
        <rFont val="宋体"/>
        <charset val="134"/>
      </rPr>
      <t>。</t>
    </r>
  </si>
  <si>
    <t>目前该项目处于前期项目谋划阶段，已完成立项、批复，正在办理项目相关手续。</t>
  </si>
  <si>
    <t>威宁自治县羊街镇大麦冲湖、天坑户外攀岩探险、天生桥自然观光、大街乡兴隆河漂流开发项目</t>
  </si>
  <si>
    <t>羊街镇、大街乡</t>
  </si>
  <si>
    <t>项目拟选址威宁自治县羊街镇、大街乡。大麦冲湖项目规划占地面积400亩。其中包括停车场、厕所、大亮点绿化、特色民宿、水上廊道、钓鱼区、自助烧烤区等工程；天坑户外攀岩探索项目规划面积600平方，其中包括停车场、攀岩墙、游客服务中心、厕所等工程。建设文旅、户外、攀岩结合的旅游区；天生桥项目规划开发总面积500亩。其中包括停车场、游客中心、厕所、空中秋千、许愿墙、同心锁挂饰区等工程。兴隆河漂流项目总投资3.5亿。项目规划建设5公里兴隆河漂流的升级、美化、绿化。打造10公里兴隆红色文化旅游路线。打造天生桥玻璃栈道。其中包括丽阿娜特色文化旅游配套项目，建设丽阿娜博物馆、丽阿娜风情园、美食公园、旅游接待中心、休闲度假山庄、森林中医疗康养中心、休闲观光道、酒店民宿等。</t>
  </si>
  <si>
    <t>威宁自治县沙子坡森林公园建设项目</t>
  </si>
  <si>
    <t>观风海镇</t>
  </si>
  <si>
    <t>项目拟选址威宁自治县观风海镇沙子村，项目规划面积2800亩。其中包括接待中心、帐篷营地、自驾营地、风筝广场、汽车影院、探索城堡、木质露台、木质房屋、CS基地、林间养身SPA、瑜伽馆、森林苗家养生谷、自驾中继站、野生菌加工站。</t>
  </si>
  <si>
    <t>已完成设计方案，正在进行项目其他手续的办理。</t>
  </si>
  <si>
    <t>威宁自治县百草坪万亩草场旅游景区建设项目</t>
  </si>
  <si>
    <t>盐仓镇、炉山镇及板底乡交界</t>
  </si>
  <si>
    <r>
      <rPr>
        <sz val="11"/>
        <color theme="1"/>
        <rFont val="宋体"/>
        <charset val="134"/>
      </rPr>
      <t>项目拟选址威宁自治县盐仓镇、炉山镇及板底乡交界，项目总用地面6538.40亩，总建筑面积11930</t>
    </r>
    <r>
      <rPr>
        <sz val="11"/>
        <color theme="1"/>
        <rFont val="宋体"/>
        <charset val="134"/>
      </rPr>
      <t>㎡</t>
    </r>
    <r>
      <rPr>
        <sz val="11"/>
        <color theme="1"/>
        <rFont val="宋体"/>
        <charset val="134"/>
      </rPr>
      <t>,其中入口接待区配套用房1680</t>
    </r>
    <r>
      <rPr>
        <sz val="11"/>
        <color theme="1"/>
        <rFont val="宋体"/>
        <charset val="134"/>
      </rPr>
      <t>㎡</t>
    </r>
    <r>
      <rPr>
        <sz val="11"/>
        <color theme="1"/>
        <rFont val="宋体"/>
        <charset val="134"/>
      </rPr>
      <t>，包含入口大门改造1680</t>
    </r>
    <r>
      <rPr>
        <sz val="11"/>
        <color theme="1"/>
        <rFont val="宋体"/>
        <charset val="134"/>
      </rPr>
      <t>㎡</t>
    </r>
    <r>
      <rPr>
        <sz val="11"/>
        <color theme="1"/>
        <rFont val="宋体"/>
        <charset val="134"/>
      </rPr>
      <t>,新增停车场3750</t>
    </r>
    <r>
      <rPr>
        <sz val="11"/>
        <color theme="1"/>
        <rFont val="宋体"/>
        <charset val="134"/>
      </rPr>
      <t>㎡</t>
    </r>
    <r>
      <rPr>
        <sz val="11"/>
        <color theme="1"/>
        <rFont val="宋体"/>
        <charset val="134"/>
      </rPr>
      <t>，新增停车位数108个，入口景观改造1项；核心区10250</t>
    </r>
    <r>
      <rPr>
        <sz val="11"/>
        <color theme="1"/>
        <rFont val="宋体"/>
        <charset val="134"/>
      </rPr>
      <t>㎡</t>
    </r>
    <r>
      <rPr>
        <sz val="11"/>
        <color theme="1"/>
        <rFont val="宋体"/>
        <charset val="134"/>
      </rPr>
      <t>，包含主干道路提升工程15.69Km，支路工程23.51Km，景观35000</t>
    </r>
    <r>
      <rPr>
        <sz val="11"/>
        <color theme="1"/>
        <rFont val="宋体"/>
        <charset val="134"/>
      </rPr>
      <t>㎡</t>
    </r>
    <r>
      <rPr>
        <sz val="11"/>
        <color theme="1"/>
        <rFont val="宋体"/>
        <charset val="134"/>
      </rPr>
      <t>，配套服务用房9250</t>
    </r>
    <r>
      <rPr>
        <sz val="11"/>
        <color theme="1"/>
        <rFont val="宋体"/>
        <charset val="134"/>
      </rPr>
      <t>㎡</t>
    </r>
    <r>
      <rPr>
        <sz val="11"/>
        <color theme="1"/>
        <rFont val="宋体"/>
        <charset val="134"/>
      </rPr>
      <t>，演绎场配套用房400</t>
    </r>
    <r>
      <rPr>
        <sz val="11"/>
        <color theme="1"/>
        <rFont val="宋体"/>
        <charset val="134"/>
      </rPr>
      <t>㎡</t>
    </r>
    <r>
      <rPr>
        <sz val="11"/>
        <color theme="1"/>
        <rFont val="宋体"/>
        <charset val="134"/>
      </rPr>
      <t>，滑草场/滑雪场配套用房600</t>
    </r>
    <r>
      <rPr>
        <sz val="11"/>
        <color theme="1"/>
        <rFont val="宋体"/>
        <charset val="134"/>
      </rPr>
      <t>㎡</t>
    </r>
    <r>
      <rPr>
        <sz val="11"/>
        <color theme="1"/>
        <rFont val="宋体"/>
        <charset val="134"/>
      </rPr>
      <t>，缆车1650m，缆车站房2座，栈道37737.46</t>
    </r>
    <r>
      <rPr>
        <sz val="11"/>
        <color theme="1"/>
        <rFont val="宋体"/>
        <charset val="134"/>
      </rPr>
      <t>㎡</t>
    </r>
    <r>
      <rPr>
        <sz val="11"/>
        <color theme="1"/>
        <rFont val="宋体"/>
        <charset val="134"/>
      </rPr>
      <t>，观景台2座，地埋式污水处理设备（200t）1套，地埋式污水处理设备（50t）4套，房车营地A型拖挂房车15台，房车营地B型拖挂房车15台，移动式公共厕所10个，露天帐篷营地区25.50亩，游乐设施区21.60亩，骑马体验区33.19亩，生态停车场66080</t>
    </r>
    <r>
      <rPr>
        <sz val="11"/>
        <color theme="1"/>
        <rFont val="宋体"/>
        <charset val="134"/>
      </rPr>
      <t>㎡</t>
    </r>
    <r>
      <rPr>
        <sz val="11"/>
        <color theme="1"/>
        <rFont val="宋体"/>
        <charset val="134"/>
      </rPr>
      <t>，总停车位数1888个。</t>
    </r>
  </si>
  <si>
    <t>已办理初设批复、立项批复，环评批复、可研批复手续，正在办理建设用地规划许可证、建设工程规划许可证、土地证、施工许可证。</t>
  </si>
  <si>
    <t>赫章县</t>
  </si>
  <si>
    <t>赫章县大青山避暑基地建设项目</t>
  </si>
  <si>
    <t>汉阳街道</t>
  </si>
  <si>
    <t>项目拟选址赫章县双河街道青山社区，建设主题为“城郊区公园，养生避暑圣地”，打造省内知名3A级景区，集民宿、接待中心、游览步道和相关配套设施于一体的观光+养生+避暑基地。项目建成后，预计回收期8年，年接待游客10万人次以上，年产值0.5亿元，年利润率20%，带动约100余人就业。</t>
  </si>
  <si>
    <t>已完成土地征收</t>
  </si>
  <si>
    <t>赫章县文体广电旅游局</t>
  </si>
  <si>
    <t>王浩波
13984700799</t>
  </si>
  <si>
    <t>赫章县二台坡景区汽车营地建设项目</t>
  </si>
  <si>
    <t>兴发乡</t>
  </si>
  <si>
    <r>
      <rPr>
        <sz val="11"/>
        <color theme="1"/>
        <rFont val="宋体"/>
        <charset val="134"/>
      </rPr>
      <t>一、建设规模及内容：占地455亩，建筑面积5000</t>
    </r>
    <r>
      <rPr>
        <sz val="11"/>
        <color theme="1"/>
        <rFont val="宋体"/>
        <charset val="134"/>
      </rPr>
      <t>㎡</t>
    </r>
    <r>
      <rPr>
        <sz val="11"/>
        <color theme="1"/>
        <rFont val="宋体"/>
        <charset val="134"/>
      </rPr>
      <t>。建设内容有接待中心、帐篷营地、车旅营地、奇趣道路、停车场及基础设施等。
二、建设地址：赫章县兴发乡
三、建设周期：24个月
四、经济效益：投产后，按照常规旅游人数为主景区接待人数的60%作为接待基数，综合住宿、游览、玩乐的综合收费单价为200元/人次，利润率保守考虑45%，则预计5年内收回成本。</t>
    </r>
  </si>
  <si>
    <t>已完成立项、规划许可、环评备案、招投标等前期工作。</t>
  </si>
  <si>
    <t>贵州省阿西里西旅游开发有限公司</t>
  </si>
  <si>
    <t>谢子安
18798392330</t>
  </si>
  <si>
    <t>赫章县板桥湖度假区建设项目</t>
  </si>
  <si>
    <r>
      <rPr>
        <sz val="11"/>
        <color theme="1"/>
        <rFont val="宋体"/>
        <charset val="134"/>
      </rPr>
      <t>一、建设规模及内容：综合服务区5000</t>
    </r>
    <r>
      <rPr>
        <sz val="11"/>
        <color theme="1"/>
        <rFont val="宋体"/>
        <charset val="134"/>
      </rPr>
      <t>㎡</t>
    </r>
    <r>
      <rPr>
        <sz val="11"/>
        <color theme="1"/>
        <rFont val="宋体"/>
        <charset val="134"/>
      </rPr>
      <t>，停车场30000</t>
    </r>
    <r>
      <rPr>
        <sz val="11"/>
        <color theme="1"/>
        <rFont val="宋体"/>
        <charset val="134"/>
      </rPr>
      <t>㎡</t>
    </r>
    <r>
      <rPr>
        <sz val="11"/>
        <color theme="1"/>
        <rFont val="宋体"/>
        <charset val="134"/>
      </rPr>
      <t>，游船码头，景观打造15000</t>
    </r>
    <r>
      <rPr>
        <sz val="11"/>
        <color theme="1"/>
        <rFont val="宋体"/>
        <charset val="134"/>
      </rPr>
      <t>㎡</t>
    </r>
    <r>
      <rPr>
        <sz val="11"/>
        <color theme="1"/>
        <rFont val="宋体"/>
        <charset val="134"/>
      </rPr>
      <t>，步道6km，索道，避暑山庄、民宿、休憩设施等。
二、建设地址：赫章县兴发乡
三、建设周期：24个月
四、经济效益：按照投资公司投入2亿元，旅游公司原有投资5000万元计算，收益分成按照0.75：0.25，综合收入包括住宿、餐饮、门票、索道等内容，综合测算300元/人次，预计4年可收回成本，考虑资金成本，预计5-6年收回成本。</t>
    </r>
  </si>
  <si>
    <t>赫章县二台坡低空飞行基地建设项目</t>
  </si>
  <si>
    <t>一、建设规模及内容：飞行器跑道、机库、休憩区、科普基地、配套设施、设备购置等。
二、建设地址：赫章县兴发乡
三、建设周期：24个月
四、经济效益：按照市场同级别基地最低年接待量为基数，市场平均收费单价综合计算，预计5年收回成本，计算资金成本，6年即可收回成本。</t>
  </si>
  <si>
    <t>赫章县二台坡萌宠动物乐园建设项目</t>
  </si>
  <si>
    <t>一、建设规模及内容：圈舍区、儿童游乐区、萌宠观光区、亲子体验区、其他配套设施等。
二、建设地址：赫章县兴发乡
三、建设周期：24个月
四、经济效益：按照主景区年接待量的30%作为接待基数，考虑市场常规亲子游收费单价，利润率45%，保守计算5年内可收回成本。</t>
  </si>
  <si>
    <t>赫章县韭菜坪民宿群建设项目</t>
  </si>
  <si>
    <r>
      <rPr>
        <sz val="11"/>
        <color theme="1"/>
        <rFont val="宋体"/>
        <charset val="134"/>
      </rPr>
      <t>一、建设规模及内容：开发各种档次民宿，建筑面积38000</t>
    </r>
    <r>
      <rPr>
        <sz val="11"/>
        <color theme="1"/>
        <rFont val="宋体"/>
        <charset val="134"/>
      </rPr>
      <t>㎡</t>
    </r>
    <r>
      <rPr>
        <sz val="11"/>
        <color theme="1"/>
        <rFont val="宋体"/>
        <charset val="134"/>
      </rPr>
      <t xml:space="preserve">
二、建设地址：赫章县兴发乡
三、建设周期：24个月
四、经济效益：出资方自行投资及运营，按照适游天数180天，期间入住率70%，非适游时间入住率0%，总利润率55%保守计算，年利润4100万元，预计5年收回成本。</t>
    </r>
  </si>
  <si>
    <t>黔西市</t>
  </si>
  <si>
    <t>黔西市黔梦·千海湖（柯海康养小镇）</t>
  </si>
  <si>
    <t>莲城街道、金碧镇</t>
  </si>
  <si>
    <t>项目总投资约115亿。项目一期拟投12亿，建设内容：新型城镇化占地260亩（住宅用地），投资约9.6亿元（最终以通过审批的规划方案为准）；产业及配套设施等投资（房地产除外）建设内容包括但不限于建设大健康管理中心（含检测设施、校正设备、康复设备）、大健康博物馆、移动网络健康平台、建设水西情景剧及演艺场馆、水上乐园和文化酒店、现代农业产业示范园和基础设施建设等，投资不低于2.4亿元。生态康养用地20亩为商业用地，文化旅游项目用地20亩为商业用地。
项目二期及后续建设内容：总投资103亿元，拟打造为集康养、避暑、观光、文创、演艺、旅游地产等为一体的文旅综合项目。</t>
  </si>
  <si>
    <t>现完成项目前期规划，正在协调建设用地供给、基础设施配套相关工作。</t>
  </si>
  <si>
    <t>黔西市文体广电旅游局</t>
  </si>
  <si>
    <t>曹江
18798391927</t>
  </si>
  <si>
    <t>乌江源百里画廊生态文旅基础设施化屋游客接待酒店项目</t>
  </si>
  <si>
    <t>新仁乡</t>
  </si>
  <si>
    <r>
      <rPr>
        <sz val="11"/>
        <color theme="1"/>
        <rFont val="宋体"/>
        <charset val="134"/>
      </rPr>
      <t>项目总建筑面积约20000</t>
    </r>
    <r>
      <rPr>
        <sz val="11"/>
        <color theme="1"/>
        <rFont val="宋体"/>
        <charset val="134"/>
      </rPr>
      <t>㎡</t>
    </r>
    <r>
      <rPr>
        <sz val="11"/>
        <color theme="1"/>
        <rFont val="宋体"/>
        <charset val="134"/>
      </rPr>
      <t>，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r>
  </si>
  <si>
    <t>已经完成相关规划，正在推进项目前期审批手续办理。</t>
  </si>
  <si>
    <t>李春宏
15685775767</t>
  </si>
  <si>
    <t>百里杜鹃管理区</t>
  </si>
  <si>
    <t>百里杜鹃综合游乐区建设项目</t>
  </si>
  <si>
    <t>鹏程街道</t>
  </si>
  <si>
    <t>建山体公园、游乐园、动物园、康养步道、亭台楼阁塔、高端酒店民宿、观光索道、垂直观光电梯、地标性摩天轮、灯光夜游系统等项目，规划布局休闲乐园区、沉浸式VR数字体验区、动物园观光游览科普区、综合服务商业区、民宿酒店集群休憩区等功能区，同时配套建设绿化景观、配套服务用房等相关基础设施工程。</t>
  </si>
  <si>
    <t>谋划</t>
  </si>
  <si>
    <t>百里杜鹃旅游局</t>
  </si>
  <si>
    <t>郑进
18076034666</t>
  </si>
  <si>
    <t>百里杜鹃濯缨谷（拓展区）建设项目</t>
  </si>
  <si>
    <t>建设温泉康养区、疗养度假区、活动体验区、濯缨谷公园以及公共配套服务区。</t>
  </si>
  <si>
    <t>百里杜鹃仁和长生秘境度假区</t>
  </si>
  <si>
    <t>仁和乡</t>
  </si>
  <si>
    <t>项目分三期建设，第一期建设内容包括核心景区一期停车场、长生广场、游客服务中心、长生文化艺术院、长生秘窟、旅游小镇（水街、花街、香街）、温泉酒店、长生石窟长廊、长生湖及旅游服务配套设施等和健康社区；第二期建设内容包括年寿之旅长生步道、世界杜鹃花博览园、亲子乐园、亲子客栈、户外拓展、稻田酒店、长生健康项目聚集区、石头公园等；第三期建设内容包括山地运动赛事体验区、长生秘境幽居（高端酒店区）等。</t>
  </si>
  <si>
    <t>百里杜鹃动物园建设项目</t>
  </si>
  <si>
    <t>该项目分为游客接待服务区、动物游览区、基础设施配套区三个板块。其中：游客接待服务区（游客接待中心、园区配套用房管理用房、科普研学教育基地、动物研究中心）；动物游览区（分为步行游览区、萌宠动物区、草食动物区、猛兽动物区、鸟语动物区）；基础设施景观配套（包括绿化亮化工程、供配电工程、给排水工程、消防工程）及其它相关配套工程等。</t>
  </si>
  <si>
    <t>百里杜鹃花间文旅小镇</t>
  </si>
  <si>
    <t>规划布局休闲游乐区、夜间消费集聚区、民宿酒店区等功能区。建设集吃住行游购娱为一体的旅游小镇，延伸到四季花海浴场、万枫酒店，形成一个夜游集群产业带。</t>
  </si>
  <si>
    <t>百里杜鹃数字化旅游目的地建设建设项目</t>
  </si>
  <si>
    <t>涉及管辖的9个乡镇</t>
  </si>
  <si>
    <t>主要围绕平台打造，利用5G、物联网、大数据深度融合等先进技术，建设集仿生3D城市管理信息平台、城市道路设施综合智慧管理系统、卫生健康及突发性疾控智慧医疗综合体管理系统、城市大健康综合管理平台、全能融合安全支付区块链智慧金融应用平台、智慧消防管理系统、智慧交通大数据融合平台、智慧农业云系统、综合民调市情系统、便民服务系统、数据标准体系、环境监测与垃圾分类监管系统、城市综合管理基础设施建设、智慧应用中心系统、突发应急综合分析管理平台、智慧泊车子系统、综合管理展示平台及数据安全中心（灾备数据中心）、综合体生态万物互联云平台、综合感知基础建设、智能灯控技术与设备软维护监控平台、5G基础应用网络建设、民生服务及产业经济综合分析统计管理系统等全方位、全感知、全域分析、综合智能评估、城市策略应用为一体的智慧生态管理平台。</t>
  </si>
  <si>
    <t>百里杜鹃索玛温泉酒店项目</t>
  </si>
  <si>
    <t>普底乡</t>
  </si>
  <si>
    <t>提级改造索玛花园酒店、民宿，新建温泉泡池等</t>
  </si>
  <si>
    <t>百里杜鹃跳花坡旅游度假区</t>
  </si>
  <si>
    <t>公共配套：主题研学基地、康复疗愈中心；商业配套：主题度假酒店、运动主题公园、网红乐园、房车营地；主题社区：康养主题社区、运动主题社区。</t>
  </si>
  <si>
    <t>百里杜鹃智能微轨建设项目</t>
  </si>
  <si>
    <t>鹏程街道、普底乡、金坡乡</t>
  </si>
  <si>
    <t>在百里杜鹃普底景区、金坡景区、花都城区建设智能微轨40公里</t>
  </si>
  <si>
    <t>百里杜鹃大水乡温泉民宿集聚区建设项目</t>
  </si>
  <si>
    <t>大水乡</t>
  </si>
  <si>
    <t>修建百里杜鹃大水温泉度假区，建设温泉酒店、户外水上游乐区、休闲娱乐区、综合服务区等。集度假、休闲、观光等为一体的康养综合体。</t>
  </si>
  <si>
    <t>百里杜鹃花景桃园温泉康养小镇</t>
  </si>
  <si>
    <t>建设集健身、娱乐、餐饮、观光旅游、会展、度假、旅居为一体的旅游度假小镇。</t>
  </si>
  <si>
    <t>百里杜鹃小桥野趣民宿建设项目</t>
  </si>
  <si>
    <t>修建入口广场接待大厅、消防车道、餐饮区、养心体验区、乡奢精品木屋、乡奢观景别院、乡奢彩虹小屋、无边泳池区、趣味秋千(消防回车场)、自然旱溪景观、乡奢艺术体验区、原乡文化亲子体验区、创意集市布草间。</t>
  </si>
  <si>
    <t>百里杜鹃中科酒店</t>
  </si>
  <si>
    <t>酒店建筑面积共16000多平方，酒店按五星标准设计，正负零以上即一楼至六楼计容面积1万零2百平方，一楼2100多平方层高尽5米，大厅挑高8米以上，可设中餐丶西餐丶咖啡厅丶特色超市丶办公室丶客房等。二楼以上为客房，有145个房间，层高3米6，房间大小套内均在30至50平方之间，采光良好。负一负二正前面封闭、后面全敝开立于地面之上，采光通风均好，可作商业、可作会所丶多功能厅丶娱乐场所等，酒店前面为景观广场且具停车功能面积约4000多平方，负三楼为全地下车库，负1丶2丶3层共计面积6500平方。</t>
  </si>
  <si>
    <t>铜仁市</t>
  </si>
  <si>
    <t>碧江区</t>
  </si>
  <si>
    <t>特色餐饮集群</t>
  </si>
  <si>
    <t>中南门古城</t>
  </si>
  <si>
    <t>招商引进游客喜好的国内外知名品牌、餐饮名店、中华老字号、网红餐饮品牌、特色餐饮企业，同时支持经典黔菜非遗传承人进驻开设美食店，使景区旅游餐饮的消费场景兼具高品位和烟火气的特点，高标准打造一批旅游美食地标、示范店、特色店，形成文化浓郁、多业态融合的特色餐饮集聚区。</t>
  </si>
  <si>
    <t>正在洽谈中</t>
  </si>
  <si>
    <t>铜仁市三江文化旅游发展有限公司</t>
  </si>
  <si>
    <t>邹燊
13885608416</t>
  </si>
  <si>
    <t>旅游商品购物中心</t>
  </si>
  <si>
    <t>一是开发基于乡村振兴的农特产品“中华特产·礼遇铜仁/贵州”系列大礼包；二是依托梵净山植物多样性的天然性和中医院中医药的应用性，开发以观光为核心的“梵净山百草园”中草药产业基地，延伸开发中药康养产品，包装独特的生育/生殖文化IP，打造康养产业链。</t>
  </si>
  <si>
    <t>已完成配套基础设施</t>
  </si>
  <si>
    <t>碧江区（百花渡-九龙洞景区）乡村振兴示范建设项目</t>
  </si>
  <si>
    <t>灯塔街道</t>
  </si>
  <si>
    <t>该项目位于碧江区主城区15KM，车程在20分钟左右，周边有交通道路覆盖，基础生活配套相对成熟，拥有自然人流。百花渡景区现为国家3A级景区，现有土地150亩左右，周边无污染，非水源地或水源保护区，场地内拥有良好的自然风景或特色景观（花海、河、景观、经果林），地势相对平坦开阔。基础配套完善，场地内具备市政水网、电力通信、排污管网等基础设施。改造区域具备13000㎡可做改造建筑的用地指标，作为项目公区配套设施和体育场馆。</t>
  </si>
  <si>
    <t>已完成前期工商、税务登记和组织机代码办理工作，环评、规划等手续已办理。</t>
  </si>
  <si>
    <t>铜仁市锦江六和景区管理有限公司</t>
  </si>
  <si>
    <t>龚石穿
18085650543</t>
  </si>
  <si>
    <t>长坪村民宿项目</t>
  </si>
  <si>
    <t>坝黄镇</t>
  </si>
  <si>
    <t>位于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</si>
  <si>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已初步完成舒芳芷文化艺术馆建设、诗集出版等工作。</t>
  </si>
  <si>
    <t>碧江区坝黄镇人民政府</t>
  </si>
  <si>
    <t>章贞平
18722939696</t>
  </si>
  <si>
    <t>云场坪镇路腊特色田园乡村项目</t>
  </si>
  <si>
    <t>云场坪镇</t>
  </si>
  <si>
    <t>位于碧江区云场坪镇路腊村,距铜仁市主城区18公里,该村历史文化厚重,自然景观隽秀,气候凉爽宜人，是集历史文化、民俗文化、洞匪文化、汞文化等人文景观与喀斯特地形地貌自然景观相融合的古村寨,是中国传统村落、贵州省乡村旅游重点村、省十佳赏花地,乡村公路、旅游公厕等设施设备完善，连续举办了7届樱花节。该项目以建设“云上古寨·四季花开”品牌为目标，将路腊村打造成全域景点化、产居共享化、全时段体验化、城乡融合的特色田园乡村。</t>
  </si>
  <si>
    <t>该项目已完成工商、税务登记和组织机构代码办理,用地、规划、环评等手续正办理中</t>
  </si>
  <si>
    <t xml:space="preserve">碧江区云场坪镇人民政府       </t>
  </si>
  <si>
    <t>杨航
19110610313</t>
  </si>
  <si>
    <t>睿力国际酒店</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</si>
  <si>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</si>
  <si>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酒店建设手续齐备,产权清晰,《建设用地规划许可证》、《建筑工程规划许可证》、《建筑工程施工许可证》、《土地使用证》已经办理。</t>
  </si>
  <si>
    <t>铜仁市碧江区城投集团</t>
  </si>
  <si>
    <t>廖必俊
17785298033</t>
  </si>
  <si>
    <t>九龙洞生态园项目</t>
  </si>
  <si>
    <t>漾头镇</t>
  </si>
  <si>
    <t>九龙洞生态乐园项目，计划总投资2亿元人民币，占地200余亩，主要建设游客服务中心、动物保护和救助站、野生动物驯养繁殖和观光区、综合表演场、科普教育馆及萌宠动物乐园等，以及停车场等旅游服务配套设施；项目二期结合九重岩地质奇观打造景区景点。</t>
  </si>
  <si>
    <t>项目策划方案编制中</t>
  </si>
  <si>
    <t>贵州省九龙洞风景名胜区管理处</t>
  </si>
  <si>
    <t>王珏
13908568800</t>
  </si>
  <si>
    <t>九龙洞观音山旅游开发项目</t>
  </si>
  <si>
    <t>拟建设龙江新村至观音山康养步道项目，全长800米，宽1.5米。（二期）九龙洞环保停车场—九龙洞洞口栈道、九龙洞—莲台峰游览步道 、莲台峰峰顶栈道，共3.1公里。结合九龙洞所在山体和莲台峰等资源，形成“运动休闲登山、感受一览众山小”的线性主题区域；利用观音寺，形成“领悟佛教文化、体验宗教朝拜”的节点主题区域。</t>
  </si>
  <si>
    <t>万山区</t>
  </si>
  <si>
    <t>朱砂古镇放下云居度假康养基地建设项目（二期）</t>
  </si>
  <si>
    <t>万山镇</t>
  </si>
  <si>
    <t>拓展现有放下云居高端民宿区，建设放下云居服务接待中心、高端民宿50间，康复疗养服务中心、品牌SPA体验馆、精品购物旗舰店、无边悬崖泳池、辟谷馆、健身中心、生态餐厅、观景平台、云居野奢宿集文化展示中心。</t>
  </si>
  <si>
    <t>正在开展前期工作</t>
  </si>
  <si>
    <t>贵州万山转型投资发展集团有限公司</t>
  </si>
  <si>
    <t>黄全华
13765743693</t>
  </si>
  <si>
    <t>朱砂古镇提质扩容改造项目</t>
  </si>
  <si>
    <t>利用朱砂古镇景区现有的闲置资产进行改造利用，探索城市更新与旅游融合发展路径，重点打造度假公寓、研学基地、康养避暑、文创街区等旅游业态产品，有效提升资产利用率和景区容量。利用朱砂古镇景区周边1000余亩临崖、临谷可开发土地，重点打造高端宿集、娱乐体验、山地运动、户外探险、文化演艺、夜游观光等旅游产业。</t>
  </si>
  <si>
    <t>朱砂古镇景区基础设施改造提升工程</t>
  </si>
  <si>
    <t>结合朱砂古镇内建筑、地形、规划，对景区内供排水、供电、供气、供热、通信、安防、消防、绿化、照明、围起等设施更新改造。</t>
  </si>
  <si>
    <t>万山区人民政府</t>
  </si>
  <si>
    <t>异国印象·W酒店（贵州铜仁店）</t>
  </si>
  <si>
    <t>金鳞大道280号</t>
  </si>
  <si>
    <t>酒店占地11亩，总建筑面积29583平方，共17层，有客房200间，配套有大中小型会议室、宴会大厅、全日制餐厅、中餐厅、水疗会所、港式茶餐厅等。</t>
  </si>
  <si>
    <t>已编制可研，完成项目备案，获得水土保持、环境影响登记、土地使用证、建设用地规划许可证、建设工程规划许可证、施工许可证</t>
  </si>
  <si>
    <t>贵州省南腾酒店管理有限责任公司</t>
  </si>
  <si>
    <t>何宇建
13885506754</t>
  </si>
  <si>
    <t>朱砂古镇民宿集群提升改造项目</t>
  </si>
  <si>
    <t>利用朱砂古镇景区内现有民房139栋体质改造，主要建设为：酒店式公寓、高端民宿、家庭式旅管、研学基地组团、文化娱乐街区、艺术学校、文创园，总建面面积112265.52㎡。</t>
  </si>
  <si>
    <t>铜仁市万山区朱砂古镇景区智慧旅游建设项目</t>
  </si>
  <si>
    <t>一、建设WIFI全覆盖，无线上网功能；LED大屏幕信息发布系统；公用电话网，供游客使用的公用电话，部署有电话报警点，电话旁公示景区救援电话、咨询电话、投诉电话。
二、视频监控，视频监控应能全面覆盖景区，同时重要景点、客流集中地段、事故多发地段能够重点监控。
三、人流监控，主要包含和实现入口人流计数管理，出口人流计数管理，游客总量实时统计，游客滞留热点地区统计与监控，流量超限自动报警等。
四、自然资源环境进行监测或监控，主要包括：气象监测、空气质量监测、水质监测、生物监控等。
五、游客服务和互动体验，自助导游，应为游客提供建立在无线通信、全球定位、移动互联网、物联网等技术基础之上的现代自助导游系统。自助导游硬件设备能显示景区导游图，支持无线上网，支持全球定位系统，完成自助导游讲解。能提供手机自助导游软件下载，通过智能手机等设备完成景区地图查询搜索、游览线路规划和线路选择、景点自助讲解等功能。</t>
  </si>
  <si>
    <t>万山艺术职业学校建设项目</t>
  </si>
  <si>
    <t>校区以现我区民族中学及万山镇完小原址上进行建设改造，教学楼沿用原区民族中学及万山镇完小原有教学楼进行装修翻新，新建6栋学生宿舍，食堂、购物中心、室内体育场馆，大礼堂（兼容艺术楼），新建图书馆图书馆学生阅览室和教师阅览室、电子图书室；塑胶足球场；配套设施停车场、绿化、地面硬化、排水、挡土墙、信息化技术建设、实训设备等设施。</t>
  </si>
  <si>
    <t>万山区非物质文化遗产传承项目</t>
  </si>
  <si>
    <t>建设非物质文化传承人名人蜡像馆，打造非遗文化演出小剧场，建设集非遗产品展览、销售、体验、研学等功能于一体的综合性非遗文化馆。</t>
  </si>
  <si>
    <t>万山区黄家寨乡村旅游点提质扩容建设项目</t>
  </si>
  <si>
    <t>高楼坪乡</t>
  </si>
  <si>
    <t>依托现有4A级景区九丰农业博览园现有基础，丰富业态，实施提质扩容工程，星空露营基地，素质拓展研学基地、野餐网红打卡基地、农旅文化商业区、康养休闲区等。</t>
  </si>
  <si>
    <t>万山区朱砂古镇索道缆车观光建设项目</t>
  </si>
  <si>
    <t>围绕朱砂古镇大峡谷建设索道缆车观光项目，建设索道运行站房2处，双向索道2条，单线脉动循环式固定抱索器6人吊厢式，单向运输能力200人/小时，共10个吊厢。</t>
  </si>
  <si>
    <t>万山区夜郎谷国际山地康养度假旅游综合开发项目</t>
  </si>
  <si>
    <t>主要建设培训中心、康养度假酒店、康养住宅、相关基础配套设施；建设千年丹都历史文化风情区、夜郎谷景区主要建设丹都特色历史文化古建筑街区、青年客栈及宿营地、特色民宿酒店、游客集散中心、游客服务区、节事演艺广场、千层云梯、峡谷滑索、漂流、天梯及相关基础设施配套等。</t>
  </si>
  <si>
    <t>万山区“江南水乡·滨河公园”综合开发项目</t>
  </si>
  <si>
    <t>主要建设游客服务中心、休闲垂钓基地、农旅观光基地、乡村体验中心、高档精品民宿等设施。</t>
  </si>
  <si>
    <t>万山区挞扒洞生态旅游及康疗养生建设项目</t>
  </si>
  <si>
    <t>丹都街道</t>
  </si>
  <si>
    <t>1、建大众娱乐休闲区、民族医药养生区、田园风光区、万寿苑度假区、服务接待中心等项目；2、修建水碾房、拜寿台、桃花池浴场等2000平方米，建抗衰老中心、室内体育运动中心等5000平方米，田园文化展览区、田园民居客栈等，建五星级标准的园林式酒店1座和完善旅游标识系统等。景区规划面积十平方公里，除建设好现有的主游览区，改造现有长寿湖山庄、农家乐、长寿湖贵宾楼，融景宾馆等酒店外，还规划建设有中心会馆、四星、五星级宾馆、高级度假别墅群和系列配套休闲游乐设施。建设成长寿湖，生态王国，休闲康疗养生胜地。</t>
  </si>
  <si>
    <t>万山区文化创意会展城建设项目</t>
  </si>
  <si>
    <t>文化创意会展城围绕风筝基地打造以“创意万山，美好生活”为主题，构建公共服务区、产业创意区、生活美学区以三大主题于一体的城市文化创意会展城。公共服务区设置在产业创意区内，作为产业创意区的中枢管理机构办公使用，同时发挥创意企业的孵化功能；产业创意区，主要围绕风筝基地主要建设“文化创意大厦”，层数为地下2层、地上18层，建筑面积30000平方米，建筑体现时尚、庄重的文化韵味，由管理委员会对创意企业的创业发展、政策咨询、专利保护和成果转让提供全方位、优质的服务；生活美学区以实现园区 工作人员及来园参观、游览的游客提供生活休闲服务为主，建设创意人之家、餐饮娱乐街、文化活动中心、室外活动场地等建筑，合计20000平面米。</t>
  </si>
  <si>
    <t>九丰农业博览园提质扩容建设项目</t>
  </si>
  <si>
    <t>万山区文化体育商业综合体项目</t>
  </si>
  <si>
    <t>仁山街道</t>
  </si>
  <si>
    <t>打造“餐饮娱乐+文旅休闲+运动健身”三大主题于一体的商业综合体。餐饮娱乐板块通过引进知名的文化餐饮企业（如：文和友、卓别林艺术餐厅、阿公阿嬷酒菜处等网红餐厅），设置儿童游乐、儿童科教、教培、创意影城等；文旅休闲板块建设图书馆、文化馆、美术艺术馆；运动健身板块建设室内篮球馆、足球馆、羽毛球馆、乒乓球馆、网球馆、VR高尔夫、保龄球馆、瑜伽健身等多种文娱体验业态。</t>
  </si>
  <si>
    <t>铜仁市万山区森海户外运动公共服务实施建设项目</t>
  </si>
  <si>
    <t>茶店街道</t>
  </si>
  <si>
    <t>规划占地1153.8亩，总建筑面积4.4万平方米，集旅游开发、酒店餐饮、汽车运动、汽车文化于一体的综合开发项目。</t>
  </si>
  <si>
    <t>已编制可研，完成项目备案，获得水土保持、土地使用证、建设用地规划许可证、建设工程规划许可证、施工许可证、项目主体施工竣工验收备案等前期手续</t>
  </si>
  <si>
    <t>铜仁万山森海旅游开发有限责任公司</t>
  </si>
  <si>
    <t>刘雁
13638130980</t>
  </si>
  <si>
    <t>古矿千秋——丹砂情缘大型实景剧项目</t>
  </si>
  <si>
    <t>围绕万山3000多年的朱砂开采历史弘扬万山丹砂文化和开采冶炼工艺历程，结合970多公里地下采矿坑道和面积达46万平方米的近现代工业建筑群，以朱砂古镇黑硐子为背景打造古矿千秋——丹砂情缘大型实景剧场。</t>
  </si>
  <si>
    <t>松桃苗族自治县</t>
  </si>
  <si>
    <t>苗王城景区建设项目</t>
  </si>
  <si>
    <t xml:space="preserve">
正大镇</t>
  </si>
  <si>
    <t>拟建设温泉项目及配套设施、民宿提级改造、漂流项目及河道景观治理、射击场、污水管网治理、电力改造、景区亮化等。</t>
  </si>
  <si>
    <t>已建设游客服务中心、停车场、休闲廊亭、观光车公路、景观大门、节庆活动广场、公厕、苗服体验馆、商铺、办公楼、斗牛场、民宿、苗绣楼、演艺场、玻璃桥、玻璃滑道、索道、苗王食府餐馆、酒坊、婚嫁房、旅游商品卖场、吊脚楼群、观光步道、绿化、游船及水、电、通讯设施等。常规手续已办妥。</t>
  </si>
  <si>
    <t>松桃苗王城文化旅游开发有限公司</t>
  </si>
  <si>
    <t>田志保
15329865999</t>
  </si>
  <si>
    <t>潜龙洞景区建设项目</t>
  </si>
  <si>
    <t>乌罗镇</t>
  </si>
  <si>
    <t>拟建多功能露营基地、乡村民宿、田园度假区及洞内灯光提级改造、城墙商铺修缮、污水管网治理、电力改造、景区亮化等。</t>
  </si>
  <si>
    <t>已建游客服务中心、停车场、溶洞灯光布置、酒店、休闲廊亭、文化广场、公厕、城墙商铺、办公楼、玻璃滑道、绿化、观光步道及水、电、通讯设施等。常规手续已办妥。</t>
  </si>
  <si>
    <t>贵州武陵峰旅游开发有限公司</t>
  </si>
  <si>
    <t>石邦辉
15186020999</t>
  </si>
  <si>
    <t>红石堡景区</t>
  </si>
  <si>
    <t>盘石镇</t>
  </si>
  <si>
    <t>游客服务中心、停车场、休闲廊亭、观光车公路、景观大门、活动广场、公厕、土特产卖场、民宿、星空酒店、星空露营、特色餐饮店、观光步道、绿化、游船及水、电、通讯设施等。</t>
  </si>
  <si>
    <t>毛坯公路、公厕。环评、规划等手续均办妥</t>
  </si>
  <si>
    <t>松桃县人民政府</t>
  </si>
  <si>
    <t>刘颖杰
13765655129</t>
  </si>
  <si>
    <t>响水洞景区</t>
  </si>
  <si>
    <t>拟建乡村民宿、游览步道修缮、演艺场、原发电站房屋开发利用、瀑布水源治理、梯田观光治理、贡米加工坊、烧烤区打造及污水管网治理、电力改造、景区亮化等。</t>
  </si>
  <si>
    <t>游客服务中心、停车场、文化活动广场、公厕、绿化、观光步道及水、电、通讯设施等。常规手续已办妥。</t>
  </si>
  <si>
    <t xml:space="preserve">松桃县盘石镇响水洞村居委会
</t>
  </si>
  <si>
    <t>飞灵山景区</t>
  </si>
  <si>
    <t xml:space="preserve">
长平乡</t>
  </si>
  <si>
    <t>游客服务中心装修、游览索道、露营基地、民宿、特色餐饮、连片双层观景阁楼、绿化亮化、观光步道及水、电、通讯设施等。规划、环评等已办理。</t>
  </si>
  <si>
    <t>游客接待中心
、公厕、游览步道、杜鹃花海、停车场、景区大门、廊亭、公路。水、电、5G网络全覆盖。审批、规划等均已办理。</t>
  </si>
  <si>
    <t>贵州屏山烟霭旅游开发有限公司</t>
  </si>
  <si>
    <t>朱周
13765603001</t>
  </si>
  <si>
    <t>苗人古城景区</t>
  </si>
  <si>
    <t>经济开发区</t>
  </si>
  <si>
    <t>温泉小镇、温泉酒店、五星级酒店、水上游乐项目、文化演艺、灯光秀、特色餐饮区、景区亮化等。</t>
  </si>
  <si>
    <t xml:space="preserve">游客服务咨询中心、停车场、集散中心、休闲廊亭、观光车公路、景观大门、节庆活动广场、公厕、苗族文化陈列馆、商铺、办公楼、苗王寿宴奇石馆、三祖公寺庙、廊桥、观光亭、观光步道、绿化及水、电、通讯设施等。规划、审批、环评等均已办理。
</t>
  </si>
  <si>
    <t>中国正大生态养生健康产业园（茶溪谷）建设项目
（重点项目）</t>
  </si>
  <si>
    <t>正大镇</t>
  </si>
  <si>
    <t>项目规划占地面积925亩，总建筑面积71663平方米，根据规划区内的茶园、果园等资源分布状况，结合房屋的区位、交通的布局，将园区打造成康体养生、休闲度假、商务接待、采摘体验四个功能区，针对不同客群需求开发出多元化、多层次的旅游业态，计划在已建成主体的基础上，引进高端康体旅游服务体系，开发高端精品酒店、会议中心、星级餐厅、苗医体验馆、康养理疗中心、采摘果园、游戏运动馆等内容</t>
  </si>
  <si>
    <t>已建生态健康养老服务中心、设备用房、苗医体验交流中心、健康养生文化园等很附属基础设施均已建成型。规划、审批、环评等手续均已办理。</t>
  </si>
  <si>
    <t>铜仁市武陵山投资经营（集团）有限公司</t>
  </si>
  <si>
    <t>罗代军
13638126486</t>
  </si>
  <si>
    <t>寨英古镇</t>
  </si>
  <si>
    <t xml:space="preserve">
寨英镇</t>
  </si>
  <si>
    <t>民宿、漂流、商铺及河道景观治理、污水管网治理、电力改造、亮化等。</t>
  </si>
  <si>
    <t>古镇、停车场、游览步道、节庆活动广场、公厕及水、电、通讯设施等。</t>
  </si>
  <si>
    <t>松桃苗族自治县文体广电旅游局</t>
  </si>
  <si>
    <t>玉屏侗族自治县</t>
  </si>
  <si>
    <t>玉屏侗族自治县国家全域旅游示范区建设项目</t>
  </si>
  <si>
    <t>皂角坪街道</t>
  </si>
  <si>
    <r>
      <rPr>
        <sz val="11"/>
        <color theme="1"/>
        <rFont val="宋体"/>
        <charset val="134"/>
      </rPr>
      <t>本次项目规划用地面积为16540.42亩，总建筑面积352305.39平方米，主要由第一期工程和第二期工程两个板块组成，共6个子项，其中第一期工程5个子项，第二期工程1个子项。第一期工程5个子项：（1）体育公园：包含2个标准足球场、4个篮球场、6个网球场、20个羽毛球场、1个击剑馆、附属用房建筑面积2000㎡</t>
    </r>
    <r>
      <rPr>
        <sz val="11"/>
        <color theme="1"/>
        <rFont val="宋体"/>
        <charset val="134"/>
      </rPr>
      <t>、配套用房建筑面积2500</t>
    </r>
    <r>
      <rPr>
        <sz val="11"/>
        <color theme="1"/>
        <rFont val="宋体"/>
        <charset val="134"/>
      </rPr>
      <t>㎡</t>
    </r>
    <r>
      <rPr>
        <sz val="11"/>
        <color theme="1"/>
        <rFont val="宋体"/>
        <charset val="134"/>
      </rPr>
      <t>。（2）玉屏茶花泉景区AAA级升级改造：包含温泉民宿、康养中心、茶花泉观赏园。（3）生态渔业展示中心。（4）侗族文化商业街。（5）玉屏侗族自治县乡村振兴亚鱼整乡推进示范试点：全域土地整治，油茶种植标准化示范基地，冷链交易中心产业配套工程，长坳肉牛养殖标准化示范基地，黄桃标准化提升工程，森林康养基地，乡村民宿，高附加值产品种植示范基地。第二期工程1个子项：农村交易市场建设，小江口民宿改造工程，游乐设施改造，天穆教育综合体实践教学基地。</t>
    </r>
  </si>
  <si>
    <t>玉屏侗族自治县文体广电旅游局</t>
  </si>
  <si>
    <t>余霜梅
18285633447</t>
  </si>
  <si>
    <t>玉屏县阳明文化街建设项目</t>
  </si>
  <si>
    <t>建设以阳明文化为主的驿馆文化街，按照“箫笛名都·侗听玉屏”的形象定位，立足阳明文化、馆驿文化、码头文化，全力把入黔第一馆驿打造成玉屏文化地标，力争4A级。希望投资方能够提升产业竞争力，按照“绿色发展、生态富民、科学跨越”理念，重视项目前期谋划工作，充分利用馆驿的人文、地理条件，以旧城改在项目为载体，大力弘扬玉屏箫笛文化，传承馆驿码头文化，着力打造成入黔第一馆驿。</t>
  </si>
  <si>
    <t>玉屏县音乐小镇建设项目</t>
  </si>
  <si>
    <t>平溪街道</t>
  </si>
  <si>
    <t>建设竹林基地:主要种植有品质的竹林，竹林分片区建设，在竹林中间、竹林片区之间修建休闲步道，发展竹林漫步、竹林自行车骑行、竹林观光等休闲旅游业;在竹林基地外围修建开心农场，农业采摘园、农家乐生态餐厅等设施。建设箫笛研发生产基地:建设玉屏箫笛产品展示中心、箫笛创新研发中心、箫笛制造加工中心、电商销售中心、其他配套用房(办公用房、宿舍食堂等)建筑。建设箫笛文化人才培训中心：成立箫笛文化演奏团队，艺术沙龙；修建箫笛制作工匠工作室、箫笛展演厅、培训基地；深化与国内外顶尖企业、与高等专业院校合作成立箫笛研发基地；通过招商引资引入文创品和旅游商品生产公司入驻玉屏，建立规模的工厂、工作室等，打造中国西南文创产品创意园或者中国西南文创产品集散中心；与文创公司合作研发丰富多彩、质优物美、以箫笛文化元素侗族文化为核心的文创产品和旅游商品。</t>
  </si>
  <si>
    <t>玉屏侗族自治县国家级旅游度假区项目</t>
  </si>
  <si>
    <t>田坪镇</t>
  </si>
  <si>
    <t>1、新建新晃—田坪旅游道路20公里及田坪镇320国道改道10公里；2、提级改造田坪景区游客服务中心2000平方米；3、新建田坪镇景区道路5公里、宽1.5m，连户路644m、宽1.5，观光亭3个，旅游公厕4座，停车场2000平方米、充电柱30个、智慧旅游体系建设；4、新建箫笛文化产业园、旅游配套设施。5、新建景区污水处理系统。</t>
  </si>
  <si>
    <t>县文旅农投公司</t>
  </si>
  <si>
    <t>赵建宇
13721560704</t>
  </si>
  <si>
    <t>玉屏茶花泉景区AAA级升级改造</t>
  </si>
  <si>
    <t>朱家场镇</t>
  </si>
  <si>
    <t>茶花泉核心区：规划用地15亩，总建筑面积20920.6平方米，含核心住宿区及自驾游营地及相关配套附属设施；茶花泉景区观光系统：景区绿道环线、观光小火车；花泉体育公园建设自行车道、自行车文化馆、运动馆、慢行道及旱雪场；山茶花植物园；油茶康养中心；生态渔业展示中心；侗族水街、侗族竞技场、星空侗家大寨；湿地公园；公共配套设施及标志牌。</t>
  </si>
  <si>
    <t>玉屏县全民健身中心建设项目</t>
  </si>
  <si>
    <t>建设用地面积8439.18平方米，包含综合体育馆，7人制足球场、篮球场、羽毛球场、办公设施用房、景观绿化等</t>
  </si>
  <si>
    <t>已编制可研，完成项目备案，获得水土保持、环境影响登记</t>
  </si>
  <si>
    <t>玉屏箫笛生态综合文化园助力乡村振兴项目</t>
  </si>
  <si>
    <t>1.百竹园：以玉屏箫笛用竹为根本，汇集天下竹类，辅之以油茶、黄桃等经济观赏植物种植，作为观赏，科教研产的基地。2.农耕稻田，荷花鱼塘，四季菜园丰富多业态融合发展园（3百亩）。3.玉屏箫笛主题文化园（箫笛工坊，箫笛博物馆，竹工艺品工坊，音乐培训馆，音乐餐厅，水车传统玉屏山茶油压榨坊，箫笛文化民宿酒店）建设用地50亩，投资金额1000万元。4.初期游客接待中心及停车场设：火车站汇金国际。希望投资方能够提升项目竞争力，完善升级城市服务，带动农民增收致富，践行“绿色发展理念”，生态环保为主，有健全的投资规划目标及项目规划。</t>
  </si>
  <si>
    <t>玉屏县天穆教育综合体实践教学基地建设项目</t>
  </si>
  <si>
    <t>一期为室内教学基地及配套商业住宅区：项目规划用地96959平方米（145.44亩），包含：接待中心3543.58平方米、教学楼5898.83平方米、学生食堂1829.90平方米、学生宿舍9076.40平方米、员工宿舍7308.70平方米、员工餐厅814.71平方米、商业及住宅23761.96平方米、临时室内训练房1131.00平方米，及室外配套基础设施。          
二期为户外拓展及体验区：项目规划用地653523平方米（980.28亩），包含：功能服务用房1563.35平方米、阳光房2880平方米、亲子动物体验区、丛林探险、露营区、攀岩、速降、水上教学及水上乐园、真人CS、成人野外生存、山地越野、自行车道、室外拓展教学基地、观星台及室外配套基础设施。
三期为商业住宅区：项目规划用地82627平方米（123.94亩），商业及住宅建筑面积47963平方米、及室外配套基础设施</t>
  </si>
  <si>
    <t>已编制可研，完成项目备案，获得水土保持、环境影响登记、宣传视频制作。</t>
  </si>
  <si>
    <t>贵州天穆教育科技有限责任公司</t>
  </si>
  <si>
    <t>汤志勇
13330219761</t>
  </si>
  <si>
    <t>印江土家族苗族自治县</t>
  </si>
  <si>
    <t>印江县紫薇康养小镇建设项目</t>
  </si>
  <si>
    <t>紫薇镇</t>
  </si>
  <si>
    <t>新建温泉酒店12800㎡、室外温泉泡池20个、儿童水上游乐中心3250㎡、民宿体验区、花卉培植观光体验区16650㎡、紫薇科普教育体验区1200㎡、婚庆民俗体验区、文旅消费集聚街区800米。</t>
  </si>
  <si>
    <t>完成可研编制，正在办理项目四项审批手续</t>
  </si>
  <si>
    <t>印江县文体广电旅游局</t>
  </si>
  <si>
    <t>陈聪波
18208565566</t>
  </si>
  <si>
    <t>印江县汽车露营基地建设项目</t>
  </si>
  <si>
    <t>木黄镇
紫薇镇</t>
  </si>
  <si>
    <t>为自家汽车、房车旅游者提供级营地住宿、休闲、度假、运动、娱乐、观光、餐饮、综合服务、公共社交等多功能为一体旅游综合服务设施。项目总占地45亩。</t>
  </si>
  <si>
    <t>正在办理项目四项审批手续</t>
  </si>
  <si>
    <t>印江县大园址民宿建设项目</t>
  </si>
  <si>
    <t>打造大园址高端民宿15栋、茶生产体验区13320㎡、田园体验区8650㎡，生态健身步道2000米，环境整治提升16320㎡。</t>
  </si>
  <si>
    <t>印江县木黄红培研学中心建设项目</t>
  </si>
  <si>
    <t>木黄镇</t>
  </si>
  <si>
    <t>新建红培研学教育中心基地24500㎡。其中：红培研学教育中心3500㎡，实训体验基地5000㎡，餐饮服务中心1000㎡，宿舍14000㎡，配套设施用房1000㎡，生态停车场5000㎡，以及红色文化遗产遗址修复，会师广场、纪念馆、会师纪念碑修缮，村庄环境综合整治及河道景观修复4km。</t>
  </si>
  <si>
    <t>沿河土家族自治县</t>
  </si>
  <si>
    <t>贵州沿河乌江森林公园旅游基础设施建设项目</t>
  </si>
  <si>
    <t>沙子街道</t>
  </si>
  <si>
    <t>乌江森林公园核心区位于沙子街道十二盘村，距县城5公里，景区内生态良好，树木郁郁葱葱，森林覆盖率达84.5%，1986年胡锦涛主席视察该村时指出：“坐山靠山、坐山养山、坐山治山、坐山吃山”，并亲手栽下一棵女贞树，以示鼓励。十二盘村干部群众牢记嘱托，战天斗地，植树造林，将38个光秃秃的山头建成了经果林、生态林。省委书记陈敏尔到该村调研时指出：“这里鸟语花香、景色宜人，要继续扩大产业规模，发展生态经济、绿色经济。”市委书记陈昌旭到十二盘村强调：“产业规模上来了，生态环境改善了，要大力发展乡村旅游，不断拓展群众增收渠道。”目前，十二盘景区依托生态资源优势，作为乌江森林公园打造，规划面积2808公顷，核心区面积1000余公顷，利用山林河流和绝碧风光的自然资源，发展户外扩展活动，打造特色休闲活动，以浅道、景观长廊、观景塔、打造绝佳的景观姚望点。目前，已启动了旅游公路、景区大门、服务中心、休闲驿站、观景长廊、绿化美化等工程，公园建成后将成为比肩周边、全国知名的国家级森林公园，是天然氧吧、健康养生旅游圣地。拟招商建设内容悬崖酒店、丛林越野、军事体验网红秋千、玻璃观景台、滑草场、花海、精品民宿打造、游乐设施等。</t>
  </si>
  <si>
    <t>已完成项目可研、规划等前期手续</t>
  </si>
  <si>
    <t>沿河自治县文体广电旅游局</t>
  </si>
  <si>
    <t>杨奎
13765618168</t>
  </si>
  <si>
    <t>沿河县白塔文化旅游项目二期游泳馆建设项目</t>
  </si>
  <si>
    <t>团结街道</t>
  </si>
  <si>
    <t>沿河县白塔文化旅游项目二期游泳馆建设项目位于沿河自治县团结街道黄金山体育馆，属于沿河县白塔文化旅游综合开发项目之一，该工程手续齐全，于2017年5月动工建设，当年完成了场平强夯、挡墙工程和旋挖钻孔桩基础工程。因建设资金不到位，暂停施工至今。拟招商建设国家比赛标准游泳池一个（带有池水加热功能）、跳水池一个、看台及其他辅助功能房间、设备用房等。建筑层数为地上3层、地下1层,一层至二层每层层高3.6m,三层层高为3.9m,地下一层层高为5.2m。建筑高度为25.20M。看台最高点高度：9.40M。</t>
  </si>
  <si>
    <t>已完成项目的可研、规划等前期手续</t>
  </si>
  <si>
    <t>官舟足球小镇建设项目</t>
  </si>
  <si>
    <t>官舟镇</t>
  </si>
  <si>
    <t>项目位于沿河县官舟镇集中社区，距沿河乌江黎芝峡国家级4A级旅游景区14.5公里，项目定位以足球为主题，规划建设旅游度假、运动娱乐的特色文化小镇和球迷梦想乐园。拟招商建设足球休闲康复中心、标准足球场，小型足球博物馆、训练中心、会议中心、酒店、美食街、购物中心、室内室外足球体验空间等。</t>
  </si>
  <si>
    <t>已完成项目的可研</t>
  </si>
  <si>
    <t>江口县</t>
  </si>
  <si>
    <t>江口县黄牯山——地落湖度假区项目</t>
  </si>
  <si>
    <t>民和镇</t>
  </si>
  <si>
    <t>深度开发黄牯山风景区，完善登山安全设施，建设黄牯山旅游接待中心，酒店、停车场、特色购物中心、休闲酒吧、水上运动基地等旅游休闲娱乐设施，完善景区交通道路及交通工具等。</t>
  </si>
  <si>
    <t>进入我县旅游产业化招商引资库</t>
  </si>
  <si>
    <t>江口县人民政府</t>
  </si>
  <si>
    <t>毛磊
15885787570</t>
  </si>
  <si>
    <t>江口县黄岩峡谷文旅综合开发项目（含黄岩古寨民宿度假群）</t>
  </si>
  <si>
    <t>怒溪镇</t>
  </si>
  <si>
    <t>以峡谷观光、古寨民宿为特色的国家4A级景区。 功能规划：农旅一体，户外活动，促进当地农民增收致富。以梵净山景区为支撑，利用东线的资源环境、依托黄岩峡谷周边的森林资源和峡谷风光，围绕寨内18幢土家木质房屋进行民宿改造，打造最健康、休闲、轻奢的森林民宿集群样板。</t>
  </si>
  <si>
    <t>梵净山森林康养高端民宿产业集群渡假区项目</t>
  </si>
  <si>
    <t>太平镇</t>
  </si>
  <si>
    <t>围绕梵净山周边村寨利用闲置民房建设高端民宿集群。（拟盘活平广、森林人家等资源）。</t>
  </si>
  <si>
    <t>“梵净学堂”研学基地建设项目</t>
  </si>
  <si>
    <t>双江镇</t>
  </si>
  <si>
    <t>建设生物多样性、水文化、素质扩展等研学旅游基地。</t>
  </si>
  <si>
    <t>国际康养温泉度假综合体建设项目</t>
  </si>
  <si>
    <t>按照5星级酒店标准建设温泉度假旅游综合体项目。</t>
  </si>
  <si>
    <t>贵州省旅游特色商品产销基地</t>
  </si>
  <si>
    <t>以旅游购物为中心，建设含吃、住、行、游、娱、购为一体的多元化经营综合项目。</t>
  </si>
  <si>
    <t>贵州生物多样性展示体系项目</t>
  </si>
  <si>
    <t>各乡镇（街道）</t>
  </si>
  <si>
    <t>新建学术中心，规模500间客房以上的学术中心；新建生物多样性博物馆一座；新建生物多样性植物园；新建科普考察站点，形成科普研学线路；新建文献中心，加入数字元素，实现数字体验。</t>
  </si>
  <si>
    <t>挂扣户外运动基地项目</t>
  </si>
  <si>
    <t>坝盘镇</t>
  </si>
  <si>
    <t>围绕“一带”建设挂扣体育元素和旅游相融合，结合cs军事体验、露营、篝火晚会、烧烤和户外运动体育项目。</t>
  </si>
  <si>
    <t>梵净山——太平河国家旅游度假区</t>
  </si>
  <si>
    <t>双江镇、太平镇</t>
  </si>
  <si>
    <t>以梵净山景区为支撑，以太平河沿岸为基础，建设稻田live剧场、（稻田里音乐餐厅、盗梦童乡、花灯下书社、仙云院子、云顶SPA、黔力健康CLUB、时光云舍、云野食舍）等。建设接待中心2860平方米，轰趴地带5000平方米，沉浸式剧本杀体验馆2941平方米，半坡水街8832平方米、悦享慢空间860平方米。建设冲底户外大本营、寨芽岛滨水露营地、寨芽--芩隆慢养度假基地、主体度假酒店、高端田园会所、体验农场、滨水绿道及慢行系统。建设仙云院子10000平方米、云顶SPA1500平方米、黔力健身CLUB500平方米、时光云仓800平方米、云野食舍456平方米。建设草药园占地面积34157平方米、静心温泉汤院占地面积11300平方米建筑面积5842平方米，药草小乐园占地面积5568平方米，四养空间2626平方米。</t>
  </si>
  <si>
    <t>梵净山高端品牌酒店餐饮建设项目</t>
  </si>
  <si>
    <t>按照五星级酒店建设标准建设高端品牌酒店项目</t>
  </si>
  <si>
    <t>太平河房车露营基地</t>
  </si>
  <si>
    <t>建设滨河房车露营基地一个，含营地服务区、房车露营区、自驾车露营区、星空草坪露营区、汽车影院等</t>
  </si>
  <si>
    <t>江口县太平温泉酒店</t>
  </si>
  <si>
    <t>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约7300万元的收入。</t>
  </si>
  <si>
    <t>已制作PPT、宣传推介视频。</t>
  </si>
  <si>
    <t>刘仕化
13688563388</t>
  </si>
  <si>
    <t>石阡县</t>
  </si>
  <si>
    <t>贵州石阡夜郎古泉AAAA级景区提升项目</t>
  </si>
  <si>
    <t>汤山街道</t>
  </si>
  <si>
    <t>项目建设一心·一轴·六片区。一心：游客服务中心；一轴：温泉风情街城市发展轴；六片区：石阡古温泉休闲旅游片区、石阡古汤镇温泉文化体验片区、幽谷汤院精品酒店片区、石阡古温泉疗养院片区、阡城温泉里康养旅居北部片区、阡城温泉里康养旅居南部片区。</t>
  </si>
  <si>
    <t>本项目已经取得发改批复、编制完成项目设计方案、可行性研究报告，环评手续，正在进行温泉休闲街的建设。</t>
  </si>
  <si>
    <t>贵州省石阡温泉投资开发有限公司</t>
  </si>
  <si>
    <t>徐林军
15985648856</t>
  </si>
  <si>
    <t>石阡县仙人街民宿项目</t>
  </si>
  <si>
    <t>龙井乡</t>
  </si>
  <si>
    <t>项目新建或改建民宿80栋</t>
  </si>
  <si>
    <t>本项目正在开展前期工作</t>
  </si>
  <si>
    <t>石阡县马屯河大峡谷景区项目</t>
  </si>
  <si>
    <t>马屯河大峡谷</t>
  </si>
  <si>
    <t>建设内容包括游客服务中心、生态停车场、马屯河峡谷漂流、旅游公厕、景观亭、观景台、景区步道、景区标识标牌、旅游智慧系统、景区配套设施等。</t>
  </si>
  <si>
    <t>石阡县文体广电旅游局</t>
  </si>
  <si>
    <t>胡伟
18385941185</t>
  </si>
  <si>
    <t>石阡县长征主题文化公园建设项目</t>
  </si>
  <si>
    <t>龙塘镇，汤山街道，甘溪乡</t>
  </si>
  <si>
    <t>紧紧围绕“温泉之城·长寿石阡”的战略定位和建设贵州“温泉县”的发展目标，以立体交通格局形成为契机，以重点景区建设为抓手，与时俱进打造石阡旅游发展升级版，打造“宜居、宜业、宜游”国际休闲养生旅游目的地；修缮和抢救性保护红二·六军团 指挥部旧址、恢复遗址原貌、新建红军烈士陵园、红军广场、群雕、红军英烈纪念馆、红军跳崖处参观地及配套的停车场、公厕、道路。</t>
  </si>
  <si>
    <t>贵州石阡古温泉国家级康养旅游度假区民宿项目</t>
  </si>
  <si>
    <t>贵州石阡古温泉国家级康养旅游度假区将打造融合商业购物、休闲娱乐、温泉度假、温泉疗养、温泉水上游乐、康养旅居、五星级酒店、温泉古镇等旅游项目为一体的综合型旅游度假区。该项目主要建设幽谷汤院精品民宿。</t>
  </si>
  <si>
    <t>思南县</t>
  </si>
  <si>
    <t>思南县郝家湾景区提升项目</t>
  </si>
  <si>
    <t>“国家AAA级旅游景区”，“中国传统村落名录”“最美中国·魅力乡村”、“全国乡风文明示范村”“省级生态村”，主要建设内容为完善基础设施及配套工程，修缮古建筑，打造集生态观光、山地露营、军事体验、农业观光为一体休闲度假地。</t>
  </si>
  <si>
    <t>已完成招商推介文本、PPT</t>
  </si>
  <si>
    <t>思南县文体广电旅游局</t>
  </si>
  <si>
    <t>安剑波
18685667616</t>
  </si>
  <si>
    <t>思南悬崖温泉酒店项目</t>
  </si>
  <si>
    <t>双塘街道</t>
  </si>
  <si>
    <t>距思南县城5公里，集康养、住宿、游乐、餐饮、露营为一体的综合性康养项目。主要建设内容是完善基础设施，丰富业态布局，打造集康养、住宿、游乐、餐饮、露营为一体的康养中心。</t>
  </si>
  <si>
    <t>思南白鹭湖游客接待中心项目</t>
  </si>
  <si>
    <t>塘头镇</t>
  </si>
  <si>
    <t>位于白鹭湖库区，风光秀丽。距思南县城40公里，集康养、住宿、游乐、餐饮、露营为一体的综合性康养项目。主要建设内容是完善基础设施，丰富业态布局，打造集康养、住宿、游乐、餐饮、露营为一体的康养中心。</t>
  </si>
  <si>
    <t>思南县白鹭湖水上乐园建设项目</t>
  </si>
  <si>
    <t>思林乡</t>
  </si>
  <si>
    <t>白鹭湖国家湿地公园位于贵州省思南县，总面积4264.8公顷，其中湿地面积为2514.9公顷，白鹭湖是乌江上思林电站下闸蓄水后自然形成的大型千岛湖，白鹭湖湿地公园具备依托雷公门、石林景区等旅游景点的旅游产品多样性竞争、宣传等影响力。</t>
  </si>
  <si>
    <t>正在编制相关方案</t>
  </si>
  <si>
    <t>思南县无动力乐园建设项目</t>
  </si>
  <si>
    <t>项目总占地约78620平方米，规划建设用地双塘区游乐综合体，单天可接待人数可达到3000人以上，打造周边区域以至于本地区域最大规模游乐综合体，针对儿童以及青年群体市场。</t>
  </si>
  <si>
    <t>德江县</t>
  </si>
  <si>
    <t>枫香溪红色文化旅游项目</t>
  </si>
  <si>
    <t>枫香溪镇</t>
  </si>
  <si>
    <t>铜仁市德江县枫香溪红色文化旅游项目选址于德江县枫香溪镇，距离县城42公里。目前有众多的红色文化遗址，有会议会址、红三军军部、政治部、红九师、红七师旧址，红军医院、参谋处、兵工厂、保密局、侦察科、练兵场、红军井、红军桥、纪念碑等十多处，以及区革命委员会旧址3处，乡苏维埃政府旧址11处，历史文化资源丰富。可进行民居风貌改造，打造红色文化陈列展馆、红色文化体验中心、游客服务中心、红色文化主题民宿、服务用房、生态餐厅、大型集散广场、生态停车场、非遗工坊、3A旅游厕所、旅游公路改造工程、长征步行道、以及配套工程如智慧旅游系统、人居环境整治、标志标牌、给排水工程、绿化工程、电气工程、消防工程等建设内容。项目地实施所需水、电、路、通讯等基础设施齐全，拟招投资商。</t>
  </si>
  <si>
    <t>已完成旅游规划编制</t>
  </si>
  <si>
    <t>枫香溪人民政府</t>
  </si>
  <si>
    <t>文东
13595653914</t>
  </si>
  <si>
    <t>数字经济赋能乡村振兴项目</t>
  </si>
  <si>
    <t>沙溪乡</t>
  </si>
  <si>
    <t>铜仁市德江县沙溪乡数字经济赋能乡村振兴项目位于德江县沙溪土家族乡大寨村，距离德江县城25公里。项目所在地有丰富的“三千”历史文化。其中“千重岭”，站在海拔1100的冷风口（大岩门）向西远眺，千重岭层层叠叠，连绵起伏，其大气磅礴最具全国唯一没有平原的省份——贵州山地之美代表性。“千年树”，现村寨生态良好，有让人敬畏的千年金丝楠木（五指神木）、古银杏等极具科考价值和观赏价值的古树。“千缕情”，一是承载600多年历史的大寨是第二批中国传统村落，具有很高的学术研究价值和观赏价值。二是村寨至今仍流传有土家族哭嫁歌、薅草锣鼓、花灯、唢呐调、抵杠、彩米花、呃呃茶、土家民居建造技艺、竹编，民俗“楠木王香会”（六月十九）等非物质文化遗产项目。三是村寨现仍保存着石磨推豆腐、舂碓、传统种养殖等适合研学体验的传统农耕生活样态。四是历经岁月洗礼，现村寨有卡门、龙门、古驿道、冷风口、观音山、老虎洞、滴水崖、狮子口、云盘堡等景电。可建设打造生态休闲体验型乡村旅游基地，乡村民宿、农家乐等以乡村风情为特色，以休闲、度假、娱乐为主体的综合旅游地。拟招经验丰富、实力雄厚的乡村旅游企业投资商来投资建设。</t>
  </si>
  <si>
    <t>已完成PPT，宣传视频制作，正在制作旅游规划编制</t>
  </si>
  <si>
    <t>沙溪乡人民政府</t>
  </si>
  <si>
    <t>全太刚
13985349341</t>
  </si>
  <si>
    <t>生态避暑休闲旅游区</t>
  </si>
  <si>
    <t>德江县沙溪生态避暑休闲旅游区项目位于德江县沙溪土家族乡，距离德江县城21公里，平均海拔1087米，最高海拔1534米，森林覆盖率达70%，四季分明，夏季凉爽，是个天然大空调，是远近闻名的避暑之乡，为建设避暑休闲区提供了非常有利的自然条件。可建设沙溪生态旅游小镇、特色生态农业产业园、山地康体运动休闲基地等项目，项目地实施所需水、电、路、通讯等基础设施齐全。拟招投资商。</t>
  </si>
  <si>
    <t>新滩跨江索道项目</t>
  </si>
  <si>
    <t>桶井乡</t>
  </si>
  <si>
    <t>德江县新滩跨江索道项目位于德江县桶井乡，距离德江县城30公里，目前已有建设内容含新滩码头建设、民宿主题酒店、乌江山水自然公园、老鹰嘴玻璃景观平台、幸福桶井、乌江飞索、水上娱乐等设施。项目地实施所需水、电、路、通讯等基础设施齐全。项目可新建1500米双向过江索道，包括站房基础、吊箱、支架、站内设备、控制柜、通讯电缆、安全设施及其他附属设施等设施。拟招商江苏华韶建设有限公司进行投资建设。</t>
  </si>
  <si>
    <t>正在对接跨江办理手续</t>
  </si>
  <si>
    <t>贵州乌江秘境旅游发展有限公司</t>
  </si>
  <si>
    <t>毕朝荣
19110666888</t>
  </si>
  <si>
    <t>游泳训练中心建设项目</t>
  </si>
  <si>
    <t>青龙街道</t>
  </si>
  <si>
    <t>德江县游泳训练中心建设项目位于德江县新一中傍，现项目处于谋划中，集合《二十大报告》和《县第十三次党代会》“打造区域文体中心”，促进群众体育和竞技体育全面发展，加快建设体育强国和铜仁市第四届运动会筹备项目。全县人口23万人，人流量密集，交通便捷。项目地实施所需水、电、路、通讯等基础设施齐全。项目将建设成为周边县第一个游泳训练中心，可投资建设建筑面积2400平方米混泥土钢架顶结构，恒温游泳池1个（50×21×2）、跳水池1个（16×21×5.5），热身游泳池1个（25×15×1.35），陆上训练用房以及跳台、看台、功能性服务设施等。拟招引投资商。</t>
  </si>
  <si>
    <t>青龙街道办事处</t>
  </si>
  <si>
    <t>吴华
13885678460</t>
  </si>
  <si>
    <t>德江县焕河民宿建设项目</t>
  </si>
  <si>
    <t>共和镇</t>
  </si>
  <si>
    <t>以“古村乐乐”网红打卡资源优势，打造建设以休闲、度假、体验型为主题的乡村民宿。</t>
  </si>
  <si>
    <t>德江县共和镇焕河村</t>
  </si>
  <si>
    <t>赵建涛
18286684888</t>
  </si>
  <si>
    <t>德江县五彩洋山河景区业态提升项目</t>
  </si>
  <si>
    <t>高山镇</t>
  </si>
  <si>
    <t>拟建设洋山河大酒店、研学基地、民宿及各点串联的旅游公路和步行道，绿化、配套基础设施等建设。</t>
  </si>
  <si>
    <t>已签订投资框架协议</t>
  </si>
  <si>
    <t>贵州藏龙谷旅游发展有限公司</t>
  </si>
  <si>
    <t>黔东南州</t>
  </si>
  <si>
    <t>凯里市</t>
  </si>
  <si>
    <t>下司古镇4A级景区提质扩容和高质量精品景区建设提升项目</t>
  </si>
  <si>
    <t>下司镇</t>
  </si>
  <si>
    <t>根据下司古镇原有4A级景区基础现状及发展规模要求对下司古镇核心区域提升综合景区业态内容，以下司“阳明心学”文化、非遗文化、下司犬文化及特色旅游商品产业型业态为中心，6平方公里拓展区旅游设施配套建设。</t>
  </si>
  <si>
    <t>1.已邀请客商实地考察，正商讨合作内容。2.计划通过对外宣传、网络发布等手段开展招商工作。3.通过市级层面招商引资会开展招商工作。</t>
  </si>
  <si>
    <t>贵州清江文化旅游开发运营有限公司</t>
  </si>
  <si>
    <t>孙焕晶
18585522231</t>
  </si>
  <si>
    <t>凯里市巴拉河民宿集群度假旅居项目</t>
  </si>
  <si>
    <t>三棵树镇</t>
  </si>
  <si>
    <r>
      <rPr>
        <sz val="11"/>
        <color theme="1"/>
        <rFont val="宋体"/>
        <charset val="134"/>
      </rPr>
      <t>以旅游经济杠杆为指引，企业和个人参与的模式，利用巴拉河沿线村民闲置房产，对其进行收购或租赁，以三棵树为起点，沿巴拉河向南逆流而上20公里直至雷山境内，分布打造龙井30房间面积1500m</t>
    </r>
    <r>
      <rPr>
        <sz val="11"/>
        <color theme="1"/>
        <rFont val="宋体"/>
        <charset val="134"/>
      </rPr>
      <t>²</t>
    </r>
    <r>
      <rPr>
        <sz val="11"/>
        <color theme="1"/>
        <rFont val="宋体"/>
        <charset val="134"/>
      </rPr>
      <t>、怀恩堡30房间面积1500m</t>
    </r>
    <r>
      <rPr>
        <sz val="11"/>
        <color theme="1"/>
        <rFont val="宋体"/>
        <charset val="134"/>
      </rPr>
      <t>²</t>
    </r>
    <r>
      <rPr>
        <sz val="11"/>
        <color theme="1"/>
        <rFont val="宋体"/>
        <charset val="134"/>
      </rPr>
      <t>、南花30房间面积1500m</t>
    </r>
    <r>
      <rPr>
        <sz val="11"/>
        <color theme="1"/>
        <rFont val="宋体"/>
        <charset val="134"/>
      </rPr>
      <t>²</t>
    </r>
    <r>
      <rPr>
        <sz val="11"/>
        <color theme="1"/>
        <rFont val="宋体"/>
        <charset val="134"/>
      </rPr>
      <t>、季刀30房间面积1500m</t>
    </r>
    <r>
      <rPr>
        <sz val="11"/>
        <color theme="1"/>
        <rFont val="宋体"/>
        <charset val="134"/>
      </rPr>
      <t>²</t>
    </r>
    <r>
      <rPr>
        <sz val="11"/>
        <color theme="1"/>
        <rFont val="宋体"/>
        <charset val="134"/>
      </rPr>
      <t>、南猛30房间面积1500m</t>
    </r>
    <r>
      <rPr>
        <sz val="11"/>
        <color theme="1"/>
        <rFont val="宋体"/>
        <charset val="134"/>
      </rPr>
      <t>²</t>
    </r>
    <r>
      <rPr>
        <sz val="11"/>
        <color theme="1"/>
        <rFont val="宋体"/>
        <charset val="134"/>
      </rPr>
      <t>、脚猛30房间面积1500m</t>
    </r>
    <r>
      <rPr>
        <sz val="11"/>
        <color theme="1"/>
        <rFont val="宋体"/>
        <charset val="134"/>
      </rPr>
      <t>²</t>
    </r>
    <r>
      <rPr>
        <sz val="11"/>
        <color theme="1"/>
        <rFont val="宋体"/>
        <charset val="134"/>
      </rPr>
      <t>、猫猫河30房间面积1500m</t>
    </r>
    <r>
      <rPr>
        <sz val="11"/>
        <color theme="1"/>
        <rFont val="宋体"/>
        <charset val="134"/>
      </rPr>
      <t>²</t>
    </r>
    <r>
      <rPr>
        <sz val="11"/>
        <color theme="1"/>
        <rFont val="宋体"/>
        <charset val="134"/>
      </rPr>
      <t>，7个苗族村寨一共10500m</t>
    </r>
    <r>
      <rPr>
        <sz val="11"/>
        <color theme="1"/>
        <rFont val="宋体"/>
        <charset val="134"/>
      </rPr>
      <t>²</t>
    </r>
    <r>
      <rPr>
        <sz val="11"/>
        <color theme="1"/>
        <rFont val="宋体"/>
        <charset val="134"/>
      </rPr>
      <t>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t>
    </r>
    <r>
      <rPr>
        <sz val="11"/>
        <color theme="1"/>
        <rFont val="宋体"/>
        <charset val="134"/>
      </rPr>
      <t>⼀</t>
    </r>
    <r>
      <rPr>
        <sz val="11"/>
        <color theme="1"/>
        <rFont val="宋体"/>
        <charset val="134"/>
      </rPr>
      <t>体的世界苗族文化深度体验目的地。</t>
    </r>
  </si>
  <si>
    <t xml:space="preserve">凯里市文旅局  </t>
  </si>
  <si>
    <t xml:space="preserve">
王念
18485519200</t>
  </si>
  <si>
    <t>凯里云谷田园热带雨林水世界（水上乐园）项目</t>
  </si>
  <si>
    <t>舟溪镇</t>
  </si>
  <si>
    <r>
      <rPr>
        <sz val="11"/>
        <color theme="1"/>
        <rFont val="宋体"/>
        <charset val="134"/>
      </rPr>
      <t xml:space="preserve"> 项目占地24亩，建筑面积23803.66</t>
    </r>
    <r>
      <rPr>
        <sz val="11"/>
        <color theme="1"/>
        <rFont val="宋体"/>
        <charset val="134"/>
      </rPr>
      <t>㎡</t>
    </r>
    <r>
      <rPr>
        <sz val="11"/>
        <color theme="1"/>
        <rFont val="宋体"/>
        <charset val="134"/>
      </rPr>
      <t>，规划儿童游戏水池、海浪池、高速皮筏滑梯、三彩滑梯、巨兽碗滑梯 、大喇叭滑梯、热浪谷、漂流区、幼儿池、泡池、无边泳池、有商店、游客中心、急救中心、卫生间、更衣柜间、淋浴间、海洋主题包装、建筑主体室内外景观绿色生态回归、游园嬉水等。每日可接待游客1200人次。</t>
    </r>
  </si>
  <si>
    <t>除土地使用手续正在办理中外其他手续基本齐备。拟通过“走出去、请进来”方式开展项目招商引资。</t>
  </si>
  <si>
    <t>凯里云谷田园生态农业旅游开发有限公司</t>
  </si>
  <si>
    <t>林燕如            15880281879</t>
  </si>
  <si>
    <t>麻江县</t>
  </si>
  <si>
    <t>中国家庭乡村乐园—蓝梦谷</t>
  </si>
  <si>
    <t>龙山镇</t>
  </si>
  <si>
    <t>占地面积800亩。项目分为乡村儿童乐园（建设蓝梦地球小火车铁路1条10公里及儿童娱乐设施、儿童水上乐园等）、乡村亲子大本营（家庭快乐大本营营地建设、亲子拓展训练营建设）、乡村康养快乐老家（康养养老院、老年活动中心、老年公寓养心楼、停车场及配套设施）、乡村快乐花海（四季花海种植基地、花产品衍生基地、花海亲子星空露营基地、花海家庭药浴等）、乡村亲子快乐劳动营地（亲子劳动实践基地、农村习俗体验园、民族民俗二十四节气展示园）。</t>
  </si>
  <si>
    <t>正在进行规划设计</t>
  </si>
  <si>
    <t>麻江县文体广电旅游局</t>
  </si>
  <si>
    <t>陈建
13985280041</t>
  </si>
  <si>
    <t>遗忘时光小镇建设项目</t>
  </si>
  <si>
    <t>谷硐镇</t>
  </si>
  <si>
    <t>项目占地1500亩，以谷硐老火车站为中心，打造建设车站大饭店、公社大食堂、铜鼓文化展示区、三线酒店、集体旅馆、民族民俗竞技场、五彩花海小火车及配套设施。</t>
  </si>
  <si>
    <t>麻江县乌羊麻养老休闲综合服务基地</t>
  </si>
  <si>
    <t>宣威镇</t>
  </si>
  <si>
    <t>总建设面积53193平方米，建设内容包括养老院、老年公寓、老年活动中心、绿餐厅、水上娱乐园、儿童游乐场、水疗中心、度假酒店、度假别墅、桃花岛、停车场、综合楼及配套设施。</t>
  </si>
  <si>
    <t>已办理项目可研、用地、环评等手续</t>
  </si>
  <si>
    <t>麻江县同和集团</t>
  </si>
  <si>
    <t>陈国庆
18985831664</t>
  </si>
  <si>
    <t>麻江县马鞍山青少年活动中心</t>
  </si>
  <si>
    <t>杏山街道</t>
  </si>
  <si>
    <t>目前项目主要内容是新建青少年活动中心、气排球馆、体能训练馆、3D影院、儿童游乐场以及其他配套设施。</t>
  </si>
  <si>
    <t>已完成选址</t>
  </si>
  <si>
    <t>陈建
18085583777</t>
  </si>
  <si>
    <t>同龢国医书院</t>
  </si>
  <si>
    <t>贤昌镇</t>
  </si>
  <si>
    <r>
      <rPr>
        <sz val="11"/>
        <color theme="1"/>
        <rFont val="宋体"/>
        <charset val="134"/>
      </rPr>
      <t>依托同</t>
    </r>
    <r>
      <rPr>
        <sz val="11"/>
        <color theme="1"/>
        <rFont val="宋体"/>
        <charset val="134"/>
      </rPr>
      <t>龢</t>
    </r>
    <r>
      <rPr>
        <sz val="11"/>
        <color theme="1"/>
        <rFont val="宋体"/>
        <charset val="134"/>
      </rPr>
      <t>状元府文化资源和特色民居，打造国医书院，建设书院课堂、交流中心等基础设施及中医知识体验馆等。</t>
    </r>
  </si>
  <si>
    <t>丹寨县</t>
  </si>
  <si>
    <t>丹寨县汞矿工业遗址综合开发项目</t>
  </si>
  <si>
    <t>龙泉镇</t>
  </si>
  <si>
    <t>充分利用丹寨汞矿工业遗址资源，建设酒店、赛博光影空间、供销社、汞矿文化展览馆、音乐喷泉、电影院、动漫工房、电竞基地、直播基地、数字研发、越野露营、机车运动、赛道及场地、乌滩河治理、管网、基础道路路网、村域生态修复。</t>
  </si>
  <si>
    <t>已与云南飞海矿业有限公司达成意向协议</t>
  </si>
  <si>
    <t>丹寨县文体广电旅游局</t>
  </si>
  <si>
    <t>唐全禄
18785526268</t>
  </si>
  <si>
    <t>丹寨县吊洞大峡谷景区建设项目</t>
  </si>
  <si>
    <t>兴仁镇</t>
  </si>
  <si>
    <t>建设自然风光带、山路十八弯、亲水码头、蹦极、悬崖打秋千、一线天瀑布、峡谷索道，民宿打造、漂流等、农耕文化带等。</t>
  </si>
  <si>
    <t>正在谋划</t>
  </si>
  <si>
    <t>丹寨县文体广电楼距</t>
  </si>
  <si>
    <t>刘浩玮
18185502313</t>
  </si>
  <si>
    <t>丹寨县马寨农文旅建设项目　</t>
  </si>
  <si>
    <t>建设农耕文化体验园、蓝莓与茶文化展示和体验中心、高端度假民宿群、游客服务中心、基础设施配套和村寨美化亮化等</t>
  </si>
  <si>
    <t>丹寨县石桥苗疆古法造纸小镇建设项目</t>
  </si>
  <si>
    <t>南皋乡</t>
  </si>
  <si>
    <t>温泉康养中心、书画收藏馆、起蒙进阶馆、技艺交流中心；景区内交通改造、纸文化设施提升、安防系统建设、信息系统建设、设施景观化建设、灯光亮化工程、引导标识提升；溶洞景观开发、漂流项目开发等。</t>
  </si>
  <si>
    <t>丹寨县综合型体育运动公园建设项目</t>
  </si>
  <si>
    <t>全民健身体育馆、户外拓展基地、赛事训练基地、餐饮购物配套区和基础设施建设等。</t>
  </si>
  <si>
    <t>丹寨县展良村体育旅游综合项目</t>
  </si>
  <si>
    <t>该项目建设健身步道、赛马道、马术表演训练场地、武术表演训练场地、现代农业产业带观光步道、洞穴探险、瀑布攀岩高、水上运动项目、四轮山地摩托车赛道、地质遗迹研学科普5处。</t>
  </si>
  <si>
    <t>正在办理用地手续</t>
  </si>
  <si>
    <t>丹寨县非遗文创园建设项目</t>
  </si>
  <si>
    <t>金钟经济开发区</t>
  </si>
  <si>
    <t>苗族历史博览馆、苗族服饰主题博览馆、苗族音乐主题博览馆、苗族舞蹈展演中心、丹寨县非遗博览馆、非遗文创孵化园等建设</t>
  </si>
  <si>
    <t>黄平县</t>
  </si>
  <si>
    <t>黄平县旧州航空飞行旅游景区业态提升建设项目</t>
  </si>
  <si>
    <t>计划重点建设内容：1.航空影视基地、2.航空主题公园、3.航模中心、4.飞虎队纪念馆、5.航空产品研发中心、6.机场运营服务中心、7.航空产业园区、8.航空主题酒店、9.户外训练基地、10.林野嘉年华区。</t>
  </si>
  <si>
    <t>已完成规划</t>
  </si>
  <si>
    <t>黄平县文体广电旅游局</t>
  </si>
  <si>
    <t>潘珍珍
18083192790</t>
  </si>
  <si>
    <t>黄平县朱家山民宿开发建设项目</t>
  </si>
  <si>
    <t>上塘镇</t>
  </si>
  <si>
    <t>依托朱家山原始森林，在山脚中心村打造生态民宿40间</t>
  </si>
  <si>
    <t>已经完成规划和选址</t>
  </si>
  <si>
    <t>施秉县</t>
  </si>
  <si>
    <t>施秉县山地旅游建设项目</t>
  </si>
  <si>
    <t>城关镇</t>
  </si>
  <si>
    <t>（一）建设内容：1.江凯河瀑布改造项目；2.云台山景区户外拓展和探秘建设项目；3.生态停车场；4.旅游公厕；5.农耕文化体验园。
（二）建设周期：4年
（三）开工时间：
（四）效益分析：江凯河瀑布景区门票为30元/人次，云台山亲子探秘活动80元/人次，农耕文化体验活动40元/人次，停车场及农耕产业等其他收入预计2000万元，旅游商品人均消费100元，预计年平均接待游客30万人，预计年收入9500万元，扣除成本约3150万元，纯收入6350万元，带动其他产业收益为2000万元。
（五）可行性条件：项目选址位于施秉县城关镇，符合乡镇总体规划、土地利用总体规划和林地保护利用规划。该项目正在规划中。</t>
  </si>
  <si>
    <t>贵州省施秉县杉木河旅游开发有限公司</t>
  </si>
  <si>
    <t>董凯亮
13595583400</t>
  </si>
  <si>
    <t>施秉县田园康养综合体项目</t>
  </si>
  <si>
    <t>牛大场镇</t>
  </si>
  <si>
    <t>（一）建设内容：建设药城大道、太子参旅游商品研发、花海田园、康体养生中心、林间洗药浴树屋、木质栈道、自行车道及配套设施等
（二）建设周期：3年
（三）开工时间：
（四）效益分析：施秉县牛大场镇被誉为“太子参之乡”，拥有优质的太子参产业资源，开发建设田园康养综合体旅游项目，是牛大场镇太子参产业发展由第一产业转化为第一、二、三产业融合发展的大势所趋，亦是贵州省作为康养旅游胜地的环境所趋，以太子参产业为主题的康养旅游发展路线，具备明显的经济价值和社会意义，按照年均旅游人次20万人计算，预计年均旅游纯收入4000余万元，包含旅游商品出售、药浴体验、树屋住宿、花海门票、停车费、餐饮费以及其他综合性旅游收入，预计带动就业100余人。
（五）可行性条件：项目选址位于施秉县牛大场镇，符合乡镇总体规划、土地利用总体规划和林地保护利用规划。该项目正在规划中。</t>
  </si>
  <si>
    <t>施秉县牛大场镇人民政府</t>
  </si>
  <si>
    <t>雷会兰
15885806972</t>
  </si>
  <si>
    <t>舞阳河景区精品民宿建设项目</t>
  </si>
  <si>
    <t>城关镇、甘溪乡</t>
  </si>
  <si>
    <r>
      <rPr>
        <sz val="11"/>
        <color theme="1"/>
        <rFont val="宋体"/>
        <charset val="134"/>
      </rPr>
      <t>（一）建设内容：1.改建高碑民宿200间及旅游配套设施；2.改建飞水岩民宿40间及旅游配套设施建设项目。
（二）建设周期：2年
（三）开工时间：
（四）效益分析：施秉县上、下舞阳河位于系</t>
    </r>
    <r>
      <rPr>
        <sz val="11"/>
        <color theme="1"/>
        <rFont val="宋体"/>
        <charset val="134"/>
      </rPr>
      <t>㵲</t>
    </r>
    <r>
      <rPr>
        <sz val="11"/>
        <color theme="1"/>
        <rFont val="宋体"/>
        <charset val="134"/>
      </rPr>
      <t>阳河国家风景名胜区，现已开通游船服务，配备有广场、网红打卡点、果园采摘、停车场等旅游服务功能及配套设施。当地已有居民自发创业改建民宿及农家乐，然而随着施秉县旅游产业的迅速发展，</t>
    </r>
    <r>
      <rPr>
        <sz val="11"/>
        <color theme="1"/>
        <rFont val="宋体"/>
        <charset val="134"/>
      </rPr>
      <t>㵲</t>
    </r>
    <r>
      <rPr>
        <sz val="11"/>
        <color theme="1"/>
        <rFont val="宋体"/>
        <charset val="134"/>
      </rPr>
      <t>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r>
  </si>
  <si>
    <t>施秉县景区提升扩容建设项目</t>
  </si>
  <si>
    <t>（一）建设内容：主要包括：1.云台山景区业态提升建设项目；2.杉木河景区业态提升建设项目；3.都市森林景区业态提升建设项目；4.舞阳河景区业态提升建设项目。5.百米倒斗景观打造项目。
（二）建设周期：3年
（三）开工时间：
（四）效益分析：随着旅游业的快速发展，现有的旅游资源及基础设施已不能满足和适应市场的需求。景区内提质扩容，项目建成后，预计能提供就业岗位60余人，预计新增游客40万人次，能带动景区周边老百姓就业创业，具有很高的经济价值和社会意义。
（五）可行性条件：项目选址位于施秉县A级景区，符合乡镇总体规划、土地利用总体规划和林地保护利用规划。该项目正在规划中。</t>
  </si>
  <si>
    <t>施秉县文体广电旅游局</t>
  </si>
  <si>
    <t>张学梅
15085685360</t>
  </si>
  <si>
    <t>施秉县传统龙文化传承项目</t>
  </si>
  <si>
    <t>（一）建设内容：主要包括：1.春节亮龙花灯等节日民俗文化传承项目；2.施秉水龙文化传承项目。
（二）建设周期：2年
（三）开工时间：
（四）效益分析：施秉县龙文化已拥有强大影响力，每年的“独木龙舟“赛、“炸”龙表演，千人抬龙及龙舟下水都会吸引全国各地的游客前来观看体验，甚有央视新闻、贵州新闻以及中国龙舟协会等具备综合影响力的媒体及机构不同程度的对施秉县龙文化进行介绍和宣传，已具备成熟的旅游开发价值。通过围绕民族文化、文化探秘、文化体验以及活动赛事等方式进行深挖开发，是市场化宣传还原原生态施秉文化习俗的趋势，也是丰富群众精神文化生活的迫切需求，龙文化等民族文化项目的规化举办，不仅能为施秉全域旅游增加文化内涵，也能促进地方社会及经济的发展。
（五）可行性条件：项目选址位于施秉县城关镇，符合乡镇总体规划、土地利用总体规划和林地保护利用规划。该项目正在规划中。</t>
  </si>
  <si>
    <t>吴光德
15185635188</t>
  </si>
  <si>
    <t>施秉县城水上娱乐开发项目</t>
  </si>
  <si>
    <t>（一）建设内容：开发县城水域鸡公岩大桥至舞阳河大桥河道。购置各类游艇、水上摩托艇、水上飞机、水上降落伞等水上游乐设施、水上喷泉、霓虹灯配置、建设旅游码头、水榭等旅游基础设施。
（二）建设周期：3年
（三）开工时间：
（四）效益分析： 项目建成后，可实现年接待游15万人次以上，旅游销售收入5000万元以上，带动贫困人口80人。
（五）可行性条件：项目选址于施秉县城，符合乡镇总体规划、土地利用总体规划和林地保护利用规划。该项目正在规划中。</t>
  </si>
  <si>
    <t>施秉县都市森林乡村旅游投资建设项目</t>
  </si>
  <si>
    <t>（一）建设内容：客房100间，有标准间及套房，配套餐饮、大型会展中心、住宿、停车场等功能一体的大型商务酒店。 
（二）建设周期：3年
（三）开工时间：
（四）效益分析：本项目投资风险小，各种效益较好，实施单位有能力落实，能有效带动本地的就业和收入的提高，带动社会经济的全面发展。
（五）可行性条件：项目选址位于施秉县城关镇新桥村，符合乡镇总体规划、土地利用总体规划和林地保护利用规划。该项目正在规划中。</t>
  </si>
  <si>
    <t>贵州都市森林旅游产业开发有限公司</t>
  </si>
  <si>
    <t>叶晓辉
13885566112</t>
  </si>
  <si>
    <t>江凯河生态休闲旅游区项目</t>
  </si>
  <si>
    <t>甘溪乡</t>
  </si>
  <si>
    <t>（一）建设内容：建设客栈30栋，梯级瀑布打造3公里，飞水岩瀑布群景观打造、江凯河戏水养生休闲打造、景区内停车场、交通道路改扩建、通讯网络、旅游公厕1座。
（二）建设周期：3年
（三）开工时间：
（四）效益分析： 项目建建成后，实现年接待游客10万人次以上，旅游销售收入5000万元以上，带动贫困人口80人。
（五）可行性条件：项目选址于甘溪乡江凯村，符合乡镇总体规划、土地利用总体规划和林地保护利用规划。该项目正在规划中。</t>
  </si>
  <si>
    <t>旅游体育综合体项目</t>
  </si>
  <si>
    <t>（一）建设内容：1.“一场两馆”项目。体育场建筑面积13761平方米（10000座）、体育馆占地面积12567平方米（3000座）、游泳馆建筑面积7933平方米（1000座）。2.商旅中心项目。即含商旅大楼（吃、住、娱、购）、民族民间工艺品（旅游商品）产销一条街、施秉县民族文化展示演出中心建设项目。
（二）建设周期：3年
（三）开工时间：
（四）效益分析：项目建成后，将大大地推进施秉县旅游产业的发展。
（五）可行性条件：项目选址于施秉县迎宾大道，符合乡镇总体规划、土地利用总体规划和林地保护利用规划。该项目正在规划中。</t>
  </si>
  <si>
    <r>
      <rPr>
        <sz val="11"/>
        <color theme="1"/>
        <rFont val="宋体"/>
        <charset val="134"/>
      </rPr>
      <t>上</t>
    </r>
    <r>
      <rPr>
        <sz val="11"/>
        <color theme="1"/>
        <rFont val="宋体"/>
        <charset val="134"/>
      </rPr>
      <t>㵲</t>
    </r>
    <r>
      <rPr>
        <sz val="11"/>
        <color theme="1"/>
        <rFont val="宋体"/>
        <charset val="134"/>
      </rPr>
      <t>阳景区开发</t>
    </r>
  </si>
  <si>
    <t>（一）建设内容： 景区规划面积91平方公里，以峡谷喀斯特风光船游为主，游程25公里。主要景点有架角山、鸳鸯峡、人面狮身、仙人下棋、八仙过海、姜太公钓鱼等，形态各异、维妙维俏、栩栩如生。
（二）建设周期：3年
（三）开工时间：
（四）效益分析：景区门票为40元/人次，船票80元/人次，预计年平均接待游客20万人，年收入2400万元，扣除成本约1200万元，纯收入1200万元，带动其他产业收益为2000万元。
（五）可行性条件：项目选址于施秉县上舞阳景区，符合乡镇总体规划、土地利用总体规划和林地保护利用规划。该项目正在规划中。</t>
  </si>
  <si>
    <t>施秉县南泥湾服务区业态拓展提升建设项目</t>
  </si>
  <si>
    <t>（一）建设内容：开发山地激情娱乐卡丁车、山地越野车、室内儿童娱乐场、网红运动项目综合体（包括尖叫滑梯、矩形秋千、低空蹦极、户外攀岩）以及其他旅游服务等基础设施建设。
（二）建设周期：2年
（三）开工时间：
（四）效益分析：项目有助于盘活南泥湾及周边旅游业态，致力于打造出一条“县城—南泥湾—云台山—黑冲”的集娱乐体验、游玩观光、乡村旅游、基地露营、亲子互动等多位一体的综合性旅游线路。项目建成后，预计可实现年接待游客20万人次以上，预计可带动贫困人口60人。
（五）可行性条件：项目选址于施秉县城关镇云台山景区，符合乡镇总体规划、土地利用总体规划和林地保护利用规划。该项目正在规划中。</t>
  </si>
  <si>
    <t>施秉县高寨榜旅游康养开发项目</t>
  </si>
  <si>
    <t>（一）建设内容：建设综合配套康体疗养、休闲度假、餐饮娱乐等度假设施1.休闲度假与旅游房地产综合商业地产区建设；2.云台山、杉木河自然休闲度假旅游地产区建设；中医药健康、森林康养、体育养生示范区建设。
（二）建设周期：2年
（三）开工时间：
（四）效益分析：项目建成后，预计可实现年接待游10万人次以上，旅游销售收入6000万元以上，带动贫困人口60人。
（五）可行性条件：项目选址于施秉县城关镇，符合乡镇总体规划、土地利用总体规划和林地保护利用规划。该项目正在规划中。</t>
  </si>
  <si>
    <t>施秉县秉山药谷康养小镇旅游开发项目</t>
  </si>
  <si>
    <t>（一）建设内容：充分依托施秉县良好的气候及生态环境，以健康产业与地产开发为核心，将养疗、健康、休闲、旅游、居家等多元化功能融为一体，构建一套“旅游+康养+地产”的异地度假区康养地产基地以及居家式康养地产基地。通过开发建设登山、攀岩、徒步、户外瑜伽、山地赛车等配套服务设施建设，打造一批“山地旅游+康养”相结合的居住区和度假区；通过开发建设中医养生馆、针灸推拿体验馆、中医药调理产品，以及充分利用施秉县特色太子参、头花蓼等中药材的产业优势，与温泉疗养等中药养身项目相结合，打造一批“中药养身+康养”的休闲度假区和康养居住中心。
（二）建设周期：3年
（三）开工时间：
（四）效益分析：项目建成后，预计可实现年接待游15万人次以上，旅游销售收入5000万元以上，带动贫困人口80人。
（五）可行性条件：项目选址于施秉县城关镇白坡村，符合乡镇总体规划、土地利用总体规划和林地保护利用规划。该项目正在规划中。</t>
  </si>
  <si>
    <t>镇远县</t>
  </si>
  <si>
    <t>黔东南州复建“广州会馆”休闲体验区建设项目</t>
  </si>
  <si>
    <t>舞阳镇</t>
  </si>
  <si>
    <t>项目定位为休闲度假、亲子游。包含有住宿区、购物区、休息区等。依托镇远航运历史为核心，结合休闲度假功能，打造相关配套设施。重点提供住宿服务和文化展示功能，打造环境舒适、体验丰富的游览旅游项目。</t>
  </si>
  <si>
    <t>已编制项目建议书、PPT</t>
  </si>
  <si>
    <t>镇远县文体广电旅游局</t>
  </si>
  <si>
    <t>杨孟
15085232517</t>
  </si>
  <si>
    <t>镇远文旅商旅居综合体</t>
  </si>
  <si>
    <t>镇远古城</t>
  </si>
  <si>
    <t>打造镇远古城景区旅游体验业态。引进水上船坞酒店、茶馆、酒馆等100余艘，浆板、皮划艇等体验项目；引入水上摩托艇、水上飞人、水上音乐会等表演项目，增加水上自行车、水上巴士等运营项目；改建度假型研学基地，建设文旅研学基地和文创小吃集市；打造铁溪野奢露营营地、特色民俗、特色酒店；打造舞阳八寨，分别以书画、摄影、禅修、手工艺体验、民族音乐、民族舞蹈、养生药浴为主题，建设古城景区延伸体验线路。</t>
  </si>
  <si>
    <t>完成项目编制和意向性规划。</t>
  </si>
  <si>
    <t>田翰文
15121449027</t>
  </si>
  <si>
    <t>岑巩县</t>
  </si>
  <si>
    <t>贵州省黔东南州岑巩县龙鳌河·马家寨景区旅游综合开发项目</t>
  </si>
  <si>
    <t>水尾镇</t>
  </si>
  <si>
    <t>马家寨景区建设、游客集散中心、慢行系统、上下游码头、停车场、景区内部交通、智慧旅游、民宿、农业观光园、水上乐园、商业中心及配套基础设施建设。</t>
  </si>
  <si>
    <t>已建成马家寨景区、龙鳌河游船运营及部分配套基础设施。</t>
  </si>
  <si>
    <t>岑巩县文体广电旅游局</t>
  </si>
  <si>
    <t>杨通友
18608557646</t>
  </si>
  <si>
    <t>岑巩县思州石砚产业园建设项目</t>
  </si>
  <si>
    <t>城北新区</t>
  </si>
  <si>
    <t>项目建设内容为：原石接待区、开采区、原石存储区及配套基础设施；思州石砚传承基地展销厅、科普室、大师工作室；思州石砚博物馆；停车场、游客接待中心等配套基础设施建设。</t>
  </si>
  <si>
    <t>已完成可研、初设工作</t>
  </si>
  <si>
    <t>岑巩县平贤半岛生态康养休闲度假区建设项目</t>
  </si>
  <si>
    <t>思旸镇</t>
  </si>
  <si>
    <t>项目建设内容为：康养度假、休闲观光、教育实训基地、农事体验等旅游项目。建设游客接待点、停车场、旅游厕所、星级农家乐、康养屋、木屋群、休憩亭、观景台以及其他商业设施，建设特色水果、蔬菜种植基地，耕作道、灌溉设施、田土整理，配置旅游标识标牌等。</t>
  </si>
  <si>
    <t>岑巩县思州古城旅游综合开发项目</t>
  </si>
  <si>
    <t>项目建设内容为：停车场、游客接待中心、肆零S客栈、听水客栈、思砚老巷等；思忆酒街、工艺美术厂、府衙大街、电影院、南门院子、Mini漂流等。</t>
  </si>
  <si>
    <t>在建</t>
  </si>
  <si>
    <t>三穗县</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</si>
  <si>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</si>
  <si>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</si>
  <si>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</si>
  <si>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</si>
  <si>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三穗县文体广电旅游局</t>
  </si>
  <si>
    <t>石远军
15086219753</t>
  </si>
  <si>
    <t>天柱县</t>
  </si>
  <si>
    <t>天柱县温泉建设项目</t>
  </si>
  <si>
    <t>联山街道</t>
  </si>
  <si>
    <r>
      <rPr>
        <sz val="11"/>
        <color theme="1"/>
        <rFont val="宋体"/>
        <charset val="134"/>
      </rPr>
      <t xml:space="preserve">拟建天柱县温泉建设项目规划用地面积 131913.99 </t>
    </r>
    <r>
      <rPr>
        <sz val="11"/>
        <color theme="1"/>
        <rFont val="宋体"/>
        <charset val="134"/>
      </rPr>
      <t>㎡</t>
    </r>
    <r>
      <rPr>
        <sz val="11"/>
        <color theme="1"/>
        <rFont val="宋体"/>
        <charset val="134"/>
      </rPr>
      <t xml:space="preserve">（约 197.87 亩）， 建筑面积 16920.00 </t>
    </r>
    <r>
      <rPr>
        <sz val="11"/>
        <color theme="1"/>
        <rFont val="宋体"/>
        <charset val="134"/>
      </rPr>
      <t>㎡</t>
    </r>
    <r>
      <rPr>
        <sz val="11"/>
        <color theme="1"/>
        <rFont val="宋体"/>
        <charset val="134"/>
      </rPr>
      <t xml:space="preserve">（地上建筑面积 13320.00 </t>
    </r>
    <r>
      <rPr>
        <sz val="11"/>
        <color theme="1"/>
        <rFont val="宋体"/>
        <charset val="134"/>
      </rPr>
      <t>㎡</t>
    </r>
    <r>
      <rPr>
        <sz val="11"/>
        <color theme="1"/>
        <rFont val="宋体"/>
        <charset val="134"/>
      </rPr>
      <t xml:space="preserve">，地下建筑面积 3600.00 </t>
    </r>
    <r>
      <rPr>
        <sz val="11"/>
        <color theme="1"/>
        <rFont val="宋体"/>
        <charset val="134"/>
      </rPr>
      <t>㎡</t>
    </r>
    <r>
      <rPr>
        <sz val="11"/>
        <color theme="1"/>
        <rFont val="宋体"/>
        <charset val="134"/>
      </rPr>
      <t xml:space="preserve">），主要建设内容及规模如下： 
（1）温泉区域：接待中心 2500.00 </t>
    </r>
    <r>
      <rPr>
        <sz val="11"/>
        <color theme="1"/>
        <rFont val="宋体"/>
        <charset val="134"/>
      </rPr>
      <t>㎡</t>
    </r>
    <r>
      <rPr>
        <sz val="11"/>
        <color theme="1"/>
        <rFont val="宋体"/>
        <charset val="134"/>
      </rPr>
      <t xml:space="preserve">，商业 3600.00 </t>
    </r>
    <r>
      <rPr>
        <sz val="11"/>
        <color theme="1"/>
        <rFont val="宋体"/>
        <charset val="134"/>
      </rPr>
      <t>㎡</t>
    </r>
    <r>
      <rPr>
        <sz val="11"/>
        <color theme="1"/>
        <rFont val="宋体"/>
        <charset val="134"/>
      </rPr>
      <t xml:space="preserve">，酒店 5000.00 </t>
    </r>
    <r>
      <rPr>
        <sz val="11"/>
        <color theme="1"/>
        <rFont val="宋体"/>
        <charset val="134"/>
      </rPr>
      <t>㎡</t>
    </r>
    <r>
      <rPr>
        <sz val="11"/>
        <color theme="1"/>
        <rFont val="宋体"/>
        <charset val="134"/>
      </rPr>
      <t xml:space="preserve">，室内温泉 1200.00 </t>
    </r>
    <r>
      <rPr>
        <sz val="11"/>
        <color theme="1"/>
        <rFont val="宋体"/>
        <charset val="134"/>
      </rPr>
      <t>㎡</t>
    </r>
    <r>
      <rPr>
        <sz val="11"/>
        <color theme="1"/>
        <rFont val="宋体"/>
        <charset val="134"/>
      </rPr>
      <t xml:space="preserve">，地下停车场 3600.00 </t>
    </r>
    <r>
      <rPr>
        <sz val="11"/>
        <color theme="1"/>
        <rFont val="宋体"/>
        <charset val="134"/>
      </rPr>
      <t>㎡</t>
    </r>
    <r>
      <rPr>
        <sz val="11"/>
        <color theme="1"/>
        <rFont val="宋体"/>
        <charset val="134"/>
      </rPr>
      <t xml:space="preserve">，室外温泉泡池 2000.00 </t>
    </r>
    <r>
      <rPr>
        <sz val="11"/>
        <color theme="1"/>
        <rFont val="宋体"/>
        <charset val="134"/>
      </rPr>
      <t>㎡</t>
    </r>
    <r>
      <rPr>
        <sz val="11"/>
        <color theme="1"/>
        <rFont val="宋体"/>
        <charset val="134"/>
      </rPr>
      <t xml:space="preserve">，游泳池 1200.00 </t>
    </r>
    <r>
      <rPr>
        <sz val="11"/>
        <color theme="1"/>
        <rFont val="宋体"/>
        <charset val="134"/>
      </rPr>
      <t>㎡</t>
    </r>
    <r>
      <rPr>
        <sz val="11"/>
        <color theme="1"/>
        <rFont val="宋体"/>
        <charset val="134"/>
      </rPr>
      <t xml:space="preserve">，儿童戏水区 2100.00 </t>
    </r>
    <r>
      <rPr>
        <sz val="11"/>
        <color theme="1"/>
        <rFont val="宋体"/>
        <charset val="134"/>
      </rPr>
      <t>㎡</t>
    </r>
    <r>
      <rPr>
        <sz val="11"/>
        <color theme="1"/>
        <rFont val="宋体"/>
        <charset val="134"/>
      </rPr>
      <t xml:space="preserve">；设备购置及相关配套设施 建设。
（2）金凤山入口广场：木屋购置及安装 480.00 </t>
    </r>
    <r>
      <rPr>
        <sz val="11"/>
        <color theme="1"/>
        <rFont val="宋体"/>
        <charset val="134"/>
      </rPr>
      <t>㎡</t>
    </r>
    <r>
      <rPr>
        <sz val="11"/>
        <color theme="1"/>
        <rFont val="宋体"/>
        <charset val="134"/>
      </rPr>
      <t xml:space="preserve">，广场商业门面 540.00 </t>
    </r>
    <r>
      <rPr>
        <sz val="11"/>
        <color theme="1"/>
        <rFont val="宋体"/>
        <charset val="134"/>
      </rPr>
      <t>㎡</t>
    </r>
    <r>
      <rPr>
        <sz val="11"/>
        <color theme="1"/>
        <rFont val="宋体"/>
        <charset val="134"/>
      </rPr>
      <t>及相关配套设施建设</t>
    </r>
  </si>
  <si>
    <t>项目已完成可行性研究报告编制，正在开展前期手续办理。</t>
  </si>
  <si>
    <t>天柱县文体广电旅游局</t>
  </si>
  <si>
    <t>潘美美
15180782210</t>
  </si>
  <si>
    <t>天柱县清水江百花岛</t>
  </si>
  <si>
    <t>清水江沿岸</t>
  </si>
  <si>
    <t>建设项目拟占用地规模为200亩，主要建设钓鱼台、百花码头、观景台、水上餐厅、露营烧烤基地、休闲山庄、民俗文化表演舞台、观江酒店、百花生态园、岛上综合服务中心。</t>
  </si>
  <si>
    <t>锦屏县</t>
  </si>
  <si>
    <t>锦屏县雷屯旅游景区提质扩容建设项目</t>
  </si>
  <si>
    <t>敦寨镇</t>
  </si>
  <si>
    <t>新建旅游停车场两座，占地面积2000平方米，包括新建20座汽车充电桩，10个汽车露营基地停车位，新建旅游厕所2座，含第三卫生间；新建特色商品、美食街一条，康养度假民宿2栋，新建沿河休闲步道2000米，水上娱乐项目（包含水上观光游览）、民族文化展示点、文化品牌建设、网红打卡点、儿童游乐园、垂钓区、婚纱拍摄基地等。(二）建设周期：1年。（三）效益分析：项目建成投入后，年营业收入3000万元，4年可收回投资，解决30余人就业。（四）可行性条件：雷屯景区背靠龙池多彩田园生态石斛基地，连接隆里古城4A级景区，依山傍水，距县城约30分钟车程，交通便利，自然资源良好，目前是我县发展最快的景点，且雷屯为省级乡村振兴示范村，目前正在申报国家级乡村振兴示范村。</t>
  </si>
  <si>
    <t>锦屏县文体广电旅游局</t>
  </si>
  <si>
    <t>范述泮
13595518504</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</si>
  <si>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</si>
  <si>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</si>
  <si>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</si>
  <si>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锦屏县清水江木商文化体验园建设项目</t>
  </si>
  <si>
    <t>茅平镇</t>
  </si>
  <si>
    <t>（一）建设内容：项目主要建设水上宾馆、风情山庄、水上游轮、水上乐园、游客服务中心等内容及配套设施。
（二）建设周期：2年。                
（三）效益分析：项目建成投入后，年营业收入4000万元，5年可收回投资，解决80余人就业。                              
（四）可行性条件：项目拟选址于锦屏县茅坪镇。项目以清水江白市电站库区历史民族文化风情（木商文化—锦屏文书）、沿江平湖自然风光为基础，打造以三江六岸夜景观光、木商文化--锦屏文书展示、会议、避暑度假、旅游观光、休闲娱乐等为一体的园区。</t>
  </si>
  <si>
    <t>锦屏县三板溪水天堂国际生态旅游度假区建设项目</t>
  </si>
  <si>
    <t>（一）建设内容：项目主要建设三板溪水天堂景区、文斗密境旅游、平鳌国际筏钓小镇、加池捕鱼村、瑶光缘山枫林民宿、苗凤清江水上大本营以及水上游客服务中心、水上酒店、水上餐饮、水上商业街等。
（二）建设周期：3年。                
（三）效益分析：项目建成投入后，年营业收入6000万元，5年可收回投资，解决100余人就业。
（四）可行性条件：项目拟选址于锦屏县平略镇。项目依托三板溪以绿色为特色，生态环境为优势，集山水墨画、民族风情、历史文化为一体的自然风光，打造以会议、垂钓、避暑度假、旅游观光、休闲娱乐等为一体的园区。</t>
  </si>
  <si>
    <t>锦屏县千家木商历史名镇创4A景区提升项目</t>
  </si>
  <si>
    <t>（一）建设内容：新建基础设施建设包括会馆酒店、水街、游客中心、博物馆、清江书院、度假酒店、医养结合康养医院等，景区老旧景观改造提升包括修缮18栋传统徽派建筑、整修原黔东南州清水江木材水运局特色建筑、木商文化遗存的其它传统民居修缮项目、黄哨山古驿道修缮等，及樱花栈道，景区旅游大道。
（二）建设周期：5年。
（三）效益分析：项目建成后，可解决当地就业人口300人，年接待游客20万人次，旅游产值3000万元，旅游商品销售收入2000万元，农产品产值2000万元，共创税1000万元，获利6000万元，项目回收期为10年。
（四）可行性条件：目前项目正在筹备阶段已经编制项目建议书，完成项目可行性研究报告。</t>
  </si>
  <si>
    <t>已编制项目建议书</t>
  </si>
  <si>
    <t>黎平县</t>
  </si>
  <si>
    <t>黎平县古城墙商业街建设工程</t>
  </si>
  <si>
    <t>德凤街道</t>
  </si>
  <si>
    <t>项目选址及规模：翘街古城，25055.51 平方米
项目建设内容：黎平县古城墙商业街建设工程，项目新建建筑面积25055.51 平方米，其中：修缮古城墙房屋建筑6栋，共8055.51平方米；城墙地面和立面铺装500平方米；新建餐饮楼2000平方米；休闲中心1500平方米；休闲广场5000平方米；停车场3000平方米；绿化面积5000平方米。</t>
  </si>
  <si>
    <t>黎平县文体广电旅游局</t>
  </si>
  <si>
    <t>王栎
18908550223</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</si>
  <si>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</si>
  <si>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</si>
  <si>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</si>
  <si>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黎平翘街长春酒米客栈建设工程</t>
  </si>
  <si>
    <t>项目选址及规模：位于翘街景区核心区，紧邻大井街和翘街，面积约2910平方米
项目建设内容：恢复全木质古建筑、修缮全木质古建筑及酒店绿化建设项目。</t>
  </si>
  <si>
    <t>从江县</t>
  </si>
  <si>
    <t>从江县瑶浴产业一体化项目</t>
  </si>
  <si>
    <t>洛香镇</t>
  </si>
  <si>
    <t>本项目的建设是以生物制药为主导，充分利用区域内及覆盖经济范围丰富的中药材资源，建设以中药制药为主的国家级生物产业基地。同时与各类农特产品资源相结合，发展保健食品。瑶浴药材的种植、加工、研发、 销售可调整开发区产业结构，使其更加科学合理，同时为洛贯经济开发区 增加就业、产值提升和可持续发展贡献力量。从江瑶浴主要经营的是瑶族古老传统养生观念下的民族特色洗浴，结合中草药养生的民族文化，提供给客人对于身心健康的洗浴享受 药浴在现代中国的发展具有比较大的潜力，千年瑶浴的市场经营前景相对比较明朗。</t>
  </si>
  <si>
    <t>已有立项、可研批复。</t>
  </si>
  <si>
    <t>从江县文化旅游投资开发有限责任公司</t>
  </si>
  <si>
    <t>陈德润
18985451266</t>
  </si>
  <si>
    <t>从江县三百河旅游度假区建设项目</t>
  </si>
  <si>
    <t>刚边乡</t>
  </si>
  <si>
    <t>项目所在的从江县刚边乡地处黔桂两省交界处，月亮山区腹地前沿，是一个民族边贸小城镇，黔东南州15个少数民族乡之一。刚边乡三百河山青水秀风光旖旎,流域地区是苗族、壮族集聚区，“壮年”、“四月八”、“跳水节”等民族节日风情浓郁，壮族、苗族的刺绣、服饰以及歌舞、婚嫁习俗独具风格，古朴热情的待客风俗令人流连忘返。本项目拟在刚边三百河流域建设漂流运动区、壮乡文化产业园（旅游集散中心）、壮乡风情步行街、滨河景观带、三百河天体浴场等项目。</t>
  </si>
  <si>
    <t>未开展前期工作。景区已经实施道路改造、环境整治等基础建设项目，旅游发展基础较好。</t>
  </si>
  <si>
    <t>从江县文体广电旅游局</t>
  </si>
  <si>
    <t>粟爱平
13885564332</t>
  </si>
  <si>
    <t>雷山县</t>
  </si>
  <si>
    <t>雷山县西江镇苗王田和鱼田湾文旅综合项目</t>
  </si>
  <si>
    <t>西江镇</t>
  </si>
  <si>
    <t>拟以“西江千户苗寨”景区为依托，以苗族文化为载体，以完善的配套设施为推动，布局民族工艺品作坊、传统工艺酿造、苗族节庆舞蹈、苗族美食等业态，打造集“旅游、休闲、购物、居住”为一体的苗族文化旅游景区，作为“西江千户苗寨”升级版的旅游服务功能区项目。</t>
  </si>
  <si>
    <t>苗王田已完成110栋房屋主体结构，鱼田湾完成94栋房屋主体结构及部分绿化。</t>
  </si>
  <si>
    <t>贵州省西江千户苗寨文化旅游发展有限公司</t>
  </si>
  <si>
    <t>杨秀锋
18798546263</t>
  </si>
  <si>
    <t>雷山县陶尧苗浴温泉康养小镇</t>
  </si>
  <si>
    <t>丹江镇</t>
  </si>
  <si>
    <t>项目选址及规模：项目选址于雷山县丹江镇陶尧村,占地面积为32公顷，基地建设面积400亩。温泉花园酒店、大众泡池、苗医药康养中心、蚩尤广场、滨水酒吧街区、特色美食街区、非遗博物馆、文创街区等。</t>
  </si>
  <si>
    <t>已完成项目推介PPT、项目推介建议书</t>
  </si>
  <si>
    <t>雷山县文体广电旅游局</t>
  </si>
  <si>
    <t>杨胜
15208554341</t>
  </si>
  <si>
    <t>雷山县全域旅游观光索道及低空飞行项目</t>
  </si>
  <si>
    <t xml:space="preserve">1.建设雷山县客运观光索道三条，总长45.9km，其中，西江—郎德索道长11.8km，郎德—县城—大塘27km，郎德—凯里7.1km；配套建设站点旅游基础服务设施。项目分三期实施，一期建设西江—郎德索道，二期建设郎德—县城—大塘索道，三期实施郎德—凯里。其中一期12亿元，二期30亿元，三期8亿元。
2.在雷山县麻料村、营上村、南猛村、五星村、桥王村、开屯村、大坪山建设低空飞行点7个，在雷公坪、雷公山林场、毛坪村建设森林消防机场3个，每个占地10亩，打造连接各点雷山县境内低空飞行线路和应急救援低空飞行线路。
</t>
  </si>
  <si>
    <t>已完成项目建议书、项目推介PPT、项目推介建议书</t>
  </si>
  <si>
    <t>台江县</t>
  </si>
  <si>
    <t>台江县施洞苗文化旅游景区</t>
  </si>
  <si>
    <t>施洞镇</t>
  </si>
  <si>
    <t>以施洞的两饰两节为核心，以民族文化的现代创意为驱动力，以满足现代时尚需求为理念，整合资源，搭建产业发展平台，通过民族文化事业与文化旅游产业融合发展，旅游产品与苗族手工艺品联动发展，再现苗族手工艺小镇的古老生活方式体验，打造集民族文化演艺、传统艺术保护、时尚艺术创意、艺术休闲、康体养生、艺术度假于一体的原生态、国际化的世界苗族艺术小镇。</t>
  </si>
  <si>
    <t>已经完成主体建设</t>
  </si>
  <si>
    <t>台江县文体广电旅游局</t>
  </si>
  <si>
    <t>张万明
18908553460</t>
  </si>
  <si>
    <t>剑河县</t>
  </si>
  <si>
    <t>剑河县仰阿莎温泉小镇融资项目</t>
  </si>
  <si>
    <t>岑松镇</t>
  </si>
  <si>
    <t>项目选址：剑河仰阿莎温泉小镇
占地规模：总占地面积430亩。
建设内容：已建有温泉国际酒店、仰阿莎民族酒店、枫香广场、温泉汤屋及别院、水上乐园、水舞剧场、温泉商业街等旅游康养基础实施设备。目前市场评估值约20亿元，预计年接待游客约50万人次以上，年综合收入约2亿元。现拟用剑河仰阿莎温泉小镇项目增资扩股，引进战略合作伙伴共同经营管理，或出让股权给企业。</t>
  </si>
  <si>
    <t>1.已邀请客商实地考察，正商讨合作内容。2.计划通过对外宣传、网络发布等手段开展招商工作。</t>
  </si>
  <si>
    <t>剑河县文体广电旅游局</t>
  </si>
  <si>
    <t>艾晓飞
19385017599</t>
  </si>
  <si>
    <t>剑河县仰阿莎文化旅游区综合开发项目</t>
  </si>
  <si>
    <t>仰阿莎街道</t>
  </si>
  <si>
    <t>项目选址：剑河县江北岸
占地规模：规划面积270公顷，用地面积160.9公顷。
建设内容：文化商业区、仰阿莎文化中心区、住宿接待服务区、森林公园休闲区。拟引进民族文化景区景点打造、高端度假酒店、山地森林公园等项目。</t>
  </si>
  <si>
    <t>剑河县仰阿莎文化创意园综合开发项目</t>
  </si>
  <si>
    <r>
      <rPr>
        <sz val="11"/>
        <color theme="1"/>
        <rFont val="宋体"/>
        <charset val="134"/>
      </rPr>
      <t>项目选址：剑河县江北岸
占地规模：占地面积约74亩，苗侗特色木结构房屋57栋，每栋2-3层，建筑面积28911.82</t>
    </r>
    <r>
      <rPr>
        <sz val="11"/>
        <color theme="1"/>
        <rFont val="宋体"/>
        <charset val="134"/>
      </rPr>
      <t>㎡</t>
    </r>
    <r>
      <rPr>
        <sz val="11"/>
        <color theme="1"/>
        <rFont val="宋体"/>
        <charset val="134"/>
      </rPr>
      <t>，共有57栋房屋，其中A区共23栋、B区共22栋、C区共12栋。
建设内容：项目拟引进具有先进经营管理理念的优强企业入驻，采取租赁或购买的合作方式，对项目整体打包招商。A区功能定位为企业总部经济区；B区功能定位为娱乐、餐饮及住宿区；C区功能定位为沿街商业经营业态区。出售平均单价为13010元/</t>
    </r>
    <r>
      <rPr>
        <sz val="11"/>
        <color theme="1"/>
        <rFont val="宋体"/>
        <charset val="134"/>
      </rPr>
      <t>㎡</t>
    </r>
    <r>
      <rPr>
        <sz val="11"/>
        <color theme="1"/>
        <rFont val="宋体"/>
        <charset val="134"/>
      </rPr>
      <t>。月出租：A区30元/</t>
    </r>
    <r>
      <rPr>
        <sz val="11"/>
        <color theme="1"/>
        <rFont val="宋体"/>
        <charset val="134"/>
      </rPr>
      <t>㎡</t>
    </r>
    <r>
      <rPr>
        <sz val="11"/>
        <color theme="1"/>
        <rFont val="宋体"/>
        <charset val="134"/>
      </rPr>
      <t>/月、B区30元/</t>
    </r>
    <r>
      <rPr>
        <sz val="11"/>
        <color theme="1"/>
        <rFont val="宋体"/>
        <charset val="134"/>
      </rPr>
      <t>㎡</t>
    </r>
    <r>
      <rPr>
        <sz val="11"/>
        <color theme="1"/>
        <rFont val="宋体"/>
        <charset val="134"/>
      </rPr>
      <t>/月、C区40元/</t>
    </r>
    <r>
      <rPr>
        <sz val="11"/>
        <color theme="1"/>
        <rFont val="宋体"/>
        <charset val="134"/>
      </rPr>
      <t>㎡</t>
    </r>
    <r>
      <rPr>
        <sz val="11"/>
        <color theme="1"/>
        <rFont val="宋体"/>
        <charset val="134"/>
      </rPr>
      <t>/月。</t>
    </r>
  </si>
  <si>
    <t>剑河县清江湖水上休闲娱乐旅游开发项目</t>
  </si>
  <si>
    <t>项目选址：革东镇革东村至五河村清江湖水域及清江阁码头。
占地规模：水域面积10平方公里，清江阁占地200亩。
建设内容：项目依托清江湖区位优势和自然山水资源，现有清江阁游客接待中心，游船9艘，其中，游艇2艘，画舫船7艘。主要打造水上休闲娱乐、运动基地，其他水上游乐拓展运动项目，旅游商品销售，游船观光游览项目。</t>
  </si>
  <si>
    <t>剑河县中医药康养建设项目</t>
  </si>
  <si>
    <t>剑河县各乡镇、剑河工业园区、剑河仰阿莎温泉小镇</t>
  </si>
  <si>
    <t>项目选址：各乡镇、剑河工业园区、剑河仰阿莎温泉小镇。
占地面积：5000亩
建筑面积：5000平方米
项目建设内容：1.中药材种植项目，种植黄精3000亩、天南星2000亩。2.中药材加工、温泉水衍品生产项目，建设有中药饮片生产线、中药配方颗粒固体生产线3条，温泉水衍品生产线1条；3.温泉中医药康养项目，开发温泉中医药康养产品5个。</t>
  </si>
  <si>
    <t>剑河县民宿建设项目</t>
  </si>
  <si>
    <t>华润希望小镇、太拥镇、革东镇</t>
  </si>
  <si>
    <r>
      <rPr>
        <sz val="11"/>
        <color theme="1"/>
        <rFont val="宋体"/>
        <charset val="134"/>
      </rPr>
      <t>项目选址：剑河华润希望小镇、太拥镇昂英村、革东镇八郎村、太拥镇八万山林场。
占地面积：2平方公里
建筑面积：50000</t>
    </r>
    <r>
      <rPr>
        <sz val="11"/>
        <color theme="1"/>
        <rFont val="宋体"/>
        <charset val="134"/>
      </rPr>
      <t>㎡</t>
    </r>
    <r>
      <rPr>
        <sz val="11"/>
        <color theme="1"/>
        <rFont val="宋体"/>
        <charset val="134"/>
      </rPr>
      <t xml:space="preserve">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r>
  </si>
  <si>
    <t>剑河县旅游地产开发项目</t>
  </si>
  <si>
    <t>项目选址：剑河县江北岸
占地面积：56亩
建筑面积：3万平方米
项目建设内容：1.度假酒店项目，拟打造高端住宿产业群，建设别墅酒店、梯田酒店、仰阿莎古镇酒店、独家合院等高端酒店。2.休闲养老康体公寓，在仰阿莎文化广场东面打造集休闲、疗养、度假于一体的“医养融合”社会养老休闲基地，并建设配套社区服务站，停车位420个。3.山地森林公园项目，建设综合度假休闲公园，规划眺望台、野营谷、楼台亭榭、玫瑰堂、苗侗山盟塔项目。</t>
  </si>
  <si>
    <t>剑河县旅游商品开发项目</t>
  </si>
  <si>
    <t>项目选址及规模：剑河县工业园区
占地面积：6亩
建筑面积：4000平方米
项目建设内容：主要建设民族工艺品技能培训中心、各类工艺品生产车间。主要开发苗族锡绣、红绣、温泉农民画、苗族服饰、银饰、根雕等旅游商品。</t>
  </si>
  <si>
    <t>剑河县民族斗牛城文化旅游开发项目</t>
  </si>
  <si>
    <t>项目选址：剑河县岑松镇温泉村
占地面积：15亩
建筑面积：8000平方米
项目建设内容：1.建设剑河县民族斗牛城；2.打造温泉南大门民族文化旅游街（含民宿、工艺品、餐饮等业态）。</t>
  </si>
  <si>
    <t>黔南州</t>
  </si>
  <si>
    <t>都匀市</t>
  </si>
  <si>
    <t>贵州绿博园二期升级改造项目</t>
  </si>
  <si>
    <t>贵州绿博园全域</t>
  </si>
  <si>
    <t>项目计划以第四届中国绿化博览会博览园为依托，打造以度假旅游、康体养生、生态旅居、休闲娱乐、商务会展、研学教育等功能为一体的康旅综合体。规划设置十个区域：集散活动区、康养区、休闲度假区、水上娱乐区、商业综合区、亲子区、综合游乐区、研学拓展区、体育竞技区、会议商务区。功能划分明确，产业联动性强，紧扣“绿博”理念，做优“绿博”名片，打造“城市新中心、产业聚集地”。</t>
  </si>
  <si>
    <t>谋划项目</t>
  </si>
  <si>
    <t xml:space="preserve">绿博园运营公司
</t>
  </si>
  <si>
    <t>刘雨念
15223448702</t>
  </si>
  <si>
    <t>都匀市影视文化及影视拍摄配套项目</t>
  </si>
  <si>
    <t>都匀市全域</t>
  </si>
  <si>
    <t>网络微短剧、中剧开发制作、微综艺开发、微综艺开发。1.微短剧创作：品牌定制短剧，短剧商业化植入，短剧发行；2.影视IP孵化：原创IP孵化，矩阵式IP开发、网文可视化；3.影视公司艺人：艺人挖掘、签约、培养、包装、商业化变现。</t>
  </si>
  <si>
    <t xml:space="preserve">匀影集团
</t>
  </si>
  <si>
    <t>李宏
13885430977</t>
  </si>
  <si>
    <t>新都会夜经济提质改造项目</t>
  </si>
  <si>
    <t>新都汇整个街区</t>
  </si>
  <si>
    <t>项目分三期建设，一期计划重新提质改造新都会夜间经济消费区，一体化包装设计，按照整体规划比照青云市集打造旅游夜经济消费区；二期计划包装打造西山大桥；三期计划包装打造水上体育中心。</t>
  </si>
  <si>
    <t xml:space="preserve">惠州鑫丰源置业发展有限公司
</t>
  </si>
  <si>
    <t>刘新宇
13688877531</t>
  </si>
  <si>
    <t>三江堰水生态公园夜间文化旅游项目</t>
  </si>
  <si>
    <t>三江堰景区</t>
  </si>
  <si>
    <t>1. 完善公园配套基础设施，主要增加夜间照明灯光设备、移动式公厕、供水、供电、排污等配套保障设施。2.通过与香港铜锣湾集团合作，完善铜锣湾商业街一层门面水电，引进特色餐饮宵夜，商业街二、三层引进酒店民宿，提供临江观景特色住宿。3.结合公园地形、地貌，对杂草、野生灌木进行修整，开辟场地增设露营基地，打造公园户外体验感。4.在公园广场增设综艺文化表演，公园各区域的庭院楼阁引进酒吧、茶社。5.利用园内的凉亭、空地、拦河坝，销售学生自制的文创艺术品，形成公园吃、住、游、购、娱为一体的旅游特色。</t>
  </si>
  <si>
    <t xml:space="preserve">都匀市旅文投公司
</t>
  </si>
  <si>
    <t>杨洋
13595461575</t>
  </si>
  <si>
    <t>都匀市青云湖休闲康养露营基地项目</t>
  </si>
  <si>
    <t>青云湖景区</t>
  </si>
  <si>
    <t>围绕青云湖中北部的山顶草坡打造休闲康养露营基地。主要建设自助帐篷露营区、房车营地、休闲场地及相关配套基础设施等（露营地设施：在露营地，为房车，帐篷露营提供水、路、电、通讯的各种设施一应俱全。房车内不仅有卧室、客厅、洗浴设施，还可以看电视、上网，宛如宾馆客房，充满了浓郁的现代汽车文明气息，露营地是人们休闲、度假、娱乐、远离喧嚣、亲吻大自然的港湾）。</t>
  </si>
  <si>
    <t>都匀市三线露营营地暨宠物公园项目</t>
  </si>
  <si>
    <t>东方记忆景区</t>
  </si>
  <si>
    <t>利用都匀市三线文化园樱花大道西侧沿河区域，项目分两期建设，一期：①派对式露营----团建、年会、发布会、求婚、婚礼、研学；②下午茶露营----网红景点打卡拍照；③BBQ式露营----私人定制烧烤、晚餐聚会；④露营酒吧----户外酒吧露营氛围打造，总投资3000万元。二期：①大型宠物游乐区；②小型宠物游乐区；③萌宠乐园区，总投资1000万元。项目总占地面积约5000平方米。</t>
  </si>
  <si>
    <t>西南影都·都匀影视文化陈展馆项目</t>
  </si>
  <si>
    <t>新增艺术影像、艺术道具装置、多媒体装置、综合材料装置：①展览前言②光影廊道③西南影都④都匀影记⑤熠熠生辉（获奖提名）⑥明星化妆间（互动打卡区）⑦不止于想象（文创区）⑧影视剧场⑨流金岁月（室外），展馆面积约1000平方米。</t>
  </si>
  <si>
    <t>贵州绿博园南门酒店项目</t>
  </si>
  <si>
    <t>绿博园南门</t>
  </si>
  <si>
    <t>片区拟打造高端酒店、房地产开发。</t>
  </si>
  <si>
    <t>绿博园南湖民宿一区项目</t>
  </si>
  <si>
    <t>绿博园中部区域</t>
  </si>
  <si>
    <t>片区拟打造高端康养中心，建设独栋高端民宿群。</t>
  </si>
  <si>
    <t>绿博园南湖民宿二区项目</t>
  </si>
  <si>
    <t>绿博园南门区域</t>
  </si>
  <si>
    <t>片区定位为生态文化休闲度假区，拟建设特色民宿、特色餐饮区、旅游购物区、休闲区、高端SPA等。</t>
  </si>
  <si>
    <t>绿博园贵州园商业街</t>
  </si>
  <si>
    <t>绿博园贵州园</t>
  </si>
  <si>
    <t>片区拟打造为综合商业购物休闲街区，以美食、购物、咖啡、KTV、酒吧、娱乐、洗浴等各类商业业态为主。</t>
  </si>
  <si>
    <t>绿博园户外拓展项目</t>
  </si>
  <si>
    <t>绿博园新疆园周边</t>
  </si>
  <si>
    <t>片区拟建成为融合陆地体验、水上游玩、动物参观、快捷餐饮、郊野园林和各类游乐设施为一体的现代化休闲娱乐场所。</t>
  </si>
  <si>
    <t>绿博园户外体育类项目</t>
  </si>
  <si>
    <t>绿博园南京园周边</t>
  </si>
  <si>
    <t>开发野外拓展项目，如农耕体验、户外体验等多类业态；展园古风浓郁，适合国学教育。为喀什特地貌，石林密布，悬崖峭壁。
本区域可打造户外攀岩，丛林穿越、户外露营、真人CS、农耕小院等多类业态。</t>
  </si>
  <si>
    <t>绿博园康养医院康养中心项目</t>
  </si>
  <si>
    <t>绿博园东门区域</t>
  </si>
  <si>
    <t>项目占地300亩，计划打造高度的康体养生体验中心。</t>
  </si>
  <si>
    <t>绿博园会展中心项目</t>
  </si>
  <si>
    <t>片区拟建会议商务酒店、温泉酒店、体育馆等。</t>
  </si>
  <si>
    <t>绿博园水上乐园项目</t>
  </si>
  <si>
    <t>项目占地30亩，计划打造绿博园生龙欢乐世界二期水上乐园项目。</t>
  </si>
  <si>
    <t>绿博园实景演出项目</t>
  </si>
  <si>
    <t>绿博园水上舞台</t>
  </si>
  <si>
    <t>项目占地约3亩，拟打造像印象丽江等大型IP演绎类似项目，结合绿博主题设计演出表演，与绿博园强强联手打造绿博黔南的新型推广演绎项目。</t>
  </si>
  <si>
    <t>绿博园临湖温泉民宿项目</t>
  </si>
  <si>
    <t>绿博园宁波园</t>
  </si>
  <si>
    <t>各种药物泡池，30栋温泉民宿，600㎡多功能厅1间，几何民宿28套，单个占地面积45㎡民宿及配套设施总占地3080㎡。</t>
  </si>
  <si>
    <t>0.6</t>
  </si>
  <si>
    <t>西南影视艺术影视学院项目</t>
  </si>
  <si>
    <t>巨升影视旅游小镇</t>
  </si>
  <si>
    <t>项目拟选都匀经济开发区巨升影视小镇，利用闲置建筑改造，拟打造一所容纳学生1000人、教职工100人、配套设施齐全的中高等职业技术教育产业园。
项目占地约200亩，建成后预测每年利润1300万元，带动综合产值10000元。</t>
  </si>
  <si>
    <t>巨升红色影视旅游小镇</t>
  </si>
  <si>
    <t>项目主要对巨升影视小镇（除摄影棚及影视孵化园）进行整体承包运营，投入资金将景区进行提质改造，包含房屋外立面改造面积约55063平米,房屋新建面积约51023平米,道路含管网总长约11km,装饰装修面积约21000平米,景观工程面积约544086平米，建设完成后整体形成景区接待、酒店区、司令部、景观观赏区、宅院区、古镇游览区、特色村落、机场景点、别墅区、丛林野战、火车站和摄影区等13个分区，打造成为综合影视拍摄及旅游休闲基地。
项目占地约460亩，整体承包运营打造后预测收益：每年利润约1000万元。</t>
  </si>
  <si>
    <t>都匀市影视外景基地建设项目</t>
  </si>
  <si>
    <t>新建5个影视拍摄外景基地，分别在都匀市毛尖镇、匀东镇、小围寨办事处等区域。1、开发打造符合影视拍摄的外景场景（村庄、军营、码头、别院、竹林、树林等）。2、收集全市天然外景基地（悬崖、瀑布、洞穴等）及修缮通往外景基地的道路。3、打造贵州省内专业影视及平面拍摄制作基地、电商网红内容输出基地和影视专业院校实习基地等。</t>
  </si>
  <si>
    <t>都匀市九栖别院酒店改建项目</t>
  </si>
  <si>
    <t>东方记忆园区</t>
  </si>
  <si>
    <t>项目总占地面积7564.99平方米；总建筑面积9936.44平方米；庭院面积5980.00平方米；一层建筑面积1577.19平方米；二层建筑面积1291.13平方米；三层建筑面积1088.12平方米。酒店设置 52 间客房配套，设有成人泳池、儿童戏水池、泡池、草坪庭院、大堂、餐厅、商务中心、茶吧、红酒吧等。</t>
  </si>
  <si>
    <t>都匀市影视孵化基地建设项目</t>
  </si>
  <si>
    <t>2.58</t>
  </si>
  <si>
    <t>项目总计占地431亩，总建筑面积81000m2，建设创客空间、摄影棚厂房、影视展示交流区、休闲娱乐区、路演活动中心、招商服务中心及住宿配套等内容。</t>
  </si>
  <si>
    <t>毛尖小镇景区开发项目</t>
  </si>
  <si>
    <t>毛尖小镇</t>
  </si>
  <si>
    <t>项目主要对毛尖小镇景区整体承包运营，利用小镇原有建筑物的特点，打造特色文旅小镇；如：民国主题小镇，全沉浸互动式演艺景区。主要以民国时期为主要背景，打造网红IP人物线上线下精彩演艺。其中“战争空袭再现”及“民国十里洋场嘉年华”两大主题演绎IP震撼不已，更有六大故事线实景民国剧本杀加持，让游客体验身临其境民国往事！</t>
  </si>
  <si>
    <t>东方记忆体验项目</t>
  </si>
  <si>
    <t>项目主要建设综合休闲服务办公用房、室内运动场馆、大型游乐园、户外游乐设施设备安装和辅助设施的设计、衔接、游乐园道路硬化、园区绿化、露天的公共服务设施和房地产开发等。</t>
  </si>
  <si>
    <t>毛尖镇露营营地项目</t>
  </si>
  <si>
    <t>毛尖镇</t>
  </si>
  <si>
    <t>1.项目预估投资1亿元，综合用地预估120亩。                                           
2.配套基础设施： 停车场、管理（接待）中心、多功能广场、烧烤场地、便利店、洗手间、淋浴间、洗衣间、医疗室、汽车摩托车自行车保养维修及租赁站、门头、路牌、围栏灯光电系统、道路（简易）、污水和垃圾处理设施、安防环卫保障系统、宣传标识系统、绿化（覆盖率50%）                                  
3.重点个性化项目建设:露营房车（或观光巴士）位（每车100平米）、花海帐篷营地、竹屋树屋营地、情侣温泉营地、小木屋依恋营地、热汽球营地、诺亚方舟水上营地、伊甸园生态餐厅、帐篷酒店营地、自驾游俱乐部商务中心、丘比特音乐酒吧咖啡（茶）厅、拓展营地、温馨营地、垂钓营地。</t>
  </si>
  <si>
    <t>韦坜
18798642349</t>
  </si>
  <si>
    <t>都匀市毛尖镇摆忙村茶旅一体化集散扩容中心项目</t>
  </si>
  <si>
    <t>项目运用集镇打造茶旅一体化集散中心，充实螺丝壳茶旅项目，包装打造茶叶、竹笋、食用菌、蜂蜜等特色生态农副产品，增强旅游吸引力。项目建设主要包含茶厂及茶庄（含品茶茶室、游客参观通道、采制茶叶体验场所）、旅游服务设施建设（含游客接待中心、宾馆、停车场、标识牌等）、农特产品展销中心等。</t>
  </si>
  <si>
    <t>荔波县</t>
  </si>
  <si>
    <t>荔波民宿72寨寨主招募项目</t>
  </si>
  <si>
    <t>朝阳镇、甲良镇、瑶山瑶族乡、茂兰镇、小七孔镇、佳荣镇、黎明关水族乡、玉屏街道等特色民族村寨</t>
  </si>
  <si>
    <t>开发一批新景区景点和民族村寨、民宿接待点，主要选取以朝阳镇、甲良镇、瑶山瑶族乡、茂兰镇、小七孔镇、佳荣镇、黎明关水族乡、玉屏街道等特色民族村寨为重点打造国内一流的旅游度假目的地、康养胜地。</t>
  </si>
  <si>
    <t>荔波县投资促进局</t>
  </si>
  <si>
    <t>冉梦竹
18885450738</t>
  </si>
  <si>
    <t>荔波县商业旅游文化一条街</t>
  </si>
  <si>
    <t>玉屏街道</t>
  </si>
  <si>
    <t>该项目占地面积约26亩，总长约650米。建设酒吧、茶吧、星级旅游公厕、提升漂流更衣设施等，将此区域打造为音乐酒吧、茶吧及商业服务等服务配套设施的多要素商业旅游文化一条街。</t>
  </si>
  <si>
    <t>韦永波
13595493529</t>
  </si>
  <si>
    <t>荔波县凤凰山农文旅综合开发项目</t>
  </si>
  <si>
    <t>小七孔镇</t>
  </si>
  <si>
    <t>项目总用地面积约600亩，其中包含1.帐篷区，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</si>
  <si>
    <t>荔波夜游樟江项目</t>
  </si>
  <si>
    <t>主要建设内容及规模：新建旅游步道、码头及配套设施800㎡、杨家桥码头及配套设施、生态停车场1500平方米、星级旅游服务站15个、游船20艘、景区休息亭廊、安全防护工程、绿化美化、边坡治理6000平方米、河道综合治理、路灯及亮化工程、景区标识、标牌等相关旅游配套设施建设，以及沿岸其他范围的1500米生态酒吧一条街、茶楼及夜间漂流、夜游，樟江篝火晚会，夜间娱乐等项目。</t>
  </si>
  <si>
    <t>贵定县</t>
  </si>
  <si>
    <t>贵定县洛北河山地户外运动综合体建设项目</t>
  </si>
  <si>
    <t>盘江镇</t>
  </si>
  <si>
    <t>项目规划面积175亩，项目依托和发挥洛北河沿河资源优势，建设游客服务中心、康复疗养基地、房车基地、内部旅游公路、步行道、滨水慢游道、旅游厕所、生态停车场、特色餐饮（酒店）、购物中心等与大众娱乐为一体的综合性水上体育公园，包含激流皮划艇、定向越野、徒步、山地自行车、休闲漂流、青少年户外拓展等体育设施项目，同步建设智慧旅游系统、安防设施、消防设施、应急救援设施等相关配套基础设施。</t>
  </si>
  <si>
    <t>正在办理前期手续</t>
  </si>
  <si>
    <t>贵州山水清晖旅游投资开发有限公司</t>
  </si>
  <si>
    <t>蒙金荟
18798088867</t>
  </si>
  <si>
    <t>瓮安县</t>
  </si>
  <si>
    <t>瓮安温泉康养主题乐园项目</t>
  </si>
  <si>
    <t>草塘镇</t>
  </si>
  <si>
    <t>1.以核心区闲置资产打造温泉、健身、餐饮、KTV、儿童乐园、中医体验于一体的主题水汇，项目占地约5000平方米。
2.完善基础设施建设，包括围栏、供水管网等。</t>
  </si>
  <si>
    <t>贵州瓮旅投资开发集团有限责任公司</t>
  </si>
  <si>
    <t>唐欢
13765786339</t>
  </si>
  <si>
    <t>瓮安红色文化研学旅行培训中心</t>
  </si>
  <si>
    <t>1.对古邑区闲置资产进行开发利用，项目占地约1700平方米。
2.开发适合机关单位、社会企业、社会组织等带有鲜明行业特色的教学课程体系。</t>
  </si>
  <si>
    <t>瓮安星级酒店建设项目</t>
  </si>
  <si>
    <t>银盏镇</t>
  </si>
  <si>
    <t>建设集餐饮、会议、住宿、娱乐等功能于一体的豪华商务型酒店，项目占地约11000平方米。</t>
  </si>
  <si>
    <t>瓮安草塘古邑旅游区“夜之城”建设项目</t>
  </si>
  <si>
    <t>利用现有资源、资产进行提升改造，主要包括景区商业特色街区、实景演艺、灯光秀场、火龙表演等夜间业态，完善污综合管网、强弱电管网线路、给排水等基础设施建设，项目占地约2万平方米。</t>
  </si>
  <si>
    <t>前期手续办理中</t>
  </si>
  <si>
    <t>瓮安县飞练湖文体旅融合创新区</t>
  </si>
  <si>
    <t>对划定区域打造民宿、酒店、餐饮、娱乐、体育用品销售等业态。</t>
  </si>
  <si>
    <t>瓮安县草塘花间池民宿酒店建设项目</t>
  </si>
  <si>
    <t>候场镇</t>
  </si>
  <si>
    <t>对花间池温泉公园区域内闲置酒店装修、中高端民宿改造，满足中高档民宿酒店使用标准，主要功能包括住宿、餐饮、会议等。项目占地约32000平方米。</t>
  </si>
  <si>
    <t>瓮安县永和镇凤和温泉康养项目</t>
  </si>
  <si>
    <t>永和镇</t>
  </si>
  <si>
    <t>1、扩建红色温泉体验区2000㎡、红色农家乐1000㎡；
2、新建红色生态民宿12栋，旅游观光步道3公里，游客接待中心，旅游厕所等。</t>
  </si>
  <si>
    <t>瓮安县“老鹰洞”溶洞探险项目</t>
  </si>
  <si>
    <t>以瓮安特色溶洞“老鹰洞”为主体，打造溶洞探险旅游体验项目,建设游客服务中心、景观栈道、停车场、旅游厕所、声光电系统、安全设施系统等基础设施；</t>
  </si>
  <si>
    <t>瓮安县朱家山景森林康养开发建设项目</t>
  </si>
  <si>
    <t>岚关乡</t>
  </si>
  <si>
    <t>1、建游客接待中心、生态停车场、厕所、旅游步道等基础设施；2、康体养身、水体景观、水上娱乐、河谷漂流、峡谷风光、探险及森林科普、户外拓展训练基地打造；3、极软水、野生菌及野生蜂蜜旅游商品开发。</t>
  </si>
  <si>
    <t>瓮安江界河野奢民宿建设项目</t>
  </si>
  <si>
    <t>江界河镇</t>
  </si>
  <si>
    <t>建设以休闲体验为一体规模为独栋民宿的高端品质民宿，集水电、游玩</t>
  </si>
  <si>
    <t>独山县</t>
  </si>
  <si>
    <t>贵州省独山拉然康养小镇建设项目</t>
  </si>
  <si>
    <t>百泉镇</t>
  </si>
  <si>
    <t>项目总规划面积约4200亩，共分三期建设，预计2024年5月全部建成，拟建设成为集旅游、度假、文化、休闲、会议、拓展于一体的旅游康养小镇。</t>
  </si>
  <si>
    <t>贵州拉然旅游开发有限公司</t>
  </si>
  <si>
    <t>黎永佳
13048537986</t>
  </si>
  <si>
    <t>独山县大河口公园景区建设项目</t>
  </si>
  <si>
    <t>井城街道</t>
  </si>
  <si>
    <t>游客服务中心4000平方米、景区管理用房1500平方米、悬崖观景餐厅、公厕共6333平方米，景观吊桥，U型观景台，景区入口大门，旅游道路4公里，休闲步道及护栏6公里，生态停车场6000平方米，供电线路6公里，供水管网8公里，污水处理10处以及暖通、消防、安防、应急救援等相关基础设施及景观绿化等。</t>
  </si>
  <si>
    <t>贵州独山紫林山投资开发有限公司</t>
  </si>
  <si>
    <t>独山毋敛州署工程建设项目一期工程-望月楼</t>
  </si>
  <si>
    <t>主体建筑面积7415.28平方米</t>
  </si>
  <si>
    <t>贵州紫林山旅游发展有限公司（业主），贵州鑫缘文化旅游发展有限公司（招商）</t>
  </si>
  <si>
    <t>独山毋敛州署工程建设项目一期工程-百井楼</t>
  </si>
  <si>
    <t>占地面积1600平方米，建筑面积4109.82平方米，建筑高度为43.40米</t>
  </si>
  <si>
    <t>独山县兰谷关景区旅游基础设施建设项目</t>
  </si>
  <si>
    <t>麻万镇</t>
  </si>
  <si>
    <t>包含旅游道路12公里；旅游步道14公里；停车场35000平方米；厕所10座；供电线路10公里；给水管线6公里；游客中心17000平方米；游客集散场地15000平方米；民俗表演场地4500平方米；配套建设安防、消防、垃圾、污水、智慧旅游体系、应急救援以及景观绿化美化环境整治工程等。</t>
  </si>
  <si>
    <t>平塘县</t>
  </si>
  <si>
    <t>平塘县天文小镇观星营地建设项目</t>
  </si>
  <si>
    <t>克度镇</t>
  </si>
  <si>
    <t>项目拟投资15000万元，规划面积150亩，主要建设房车停车场、观景帐篷、购置天文望远镜。建设游客信息服务中心一座；暗夜观星园一座；天文教育研学基地，天文主题露营基地、科普度假园一座，配套标识、消防、供电、给排水等设施。旅游公厕、环卫设施等。</t>
  </si>
  <si>
    <t>平塘县文化广电和旅游局</t>
  </si>
  <si>
    <t>胡英杰
13312368822</t>
  </si>
  <si>
    <t>天文小镇文创商品生产基地项目</t>
  </si>
  <si>
    <t>平湖镇</t>
  </si>
  <si>
    <t>规划面积100亩，总建筑面积约20000平方米，依托天眼发展天文文创产品建设研发中心、厂房、展销中心、体验区；配套建设旅游厕所、旅游标识、园区路网等相关设施</t>
  </si>
  <si>
    <t>天文小镇科幻拓展基地与溢彩沉浸式夜游项目</t>
  </si>
  <si>
    <t>以霸王河公园为基础，以专业的场景制作，打造星战科幻主题的战争场景，打造与其他CS俱乐部完全不同的真人CS项目基地，并配套餐饮及CS装备销售等设施;同时借助基地打造剧本杀项目，建设拓展训练，文化教育项目，为中、高中、大学生提供教育服务，CS装备改装等配套设施。同时，创作天文小镇科幻夜游活动，借助夜间多媒体延伸天文小镇运营范围，设置1.5公里的多媒体夜行步道，并在其中加入夜游科幻互动设置、投影、灯光和音乐表演和传达出探索科幻宇宙的主题；穿越科幻快闪活动；科技梦幻艺术展；生态停车场；穿越时空科幻沉浸式体验酒店；建设美食风情街；搭建房车露营地；自助烧烤区</t>
  </si>
  <si>
    <t>平塘县天眼景区天幕街区提升运营项目</t>
  </si>
  <si>
    <t>项目拟投资30000万元，项目占地总面积76590平方米（115亩），总建筑面积68500平方米。天幕商业街街长约450米,天幕面积约8000平方米。在天幕街开展外部装饰，建设双螺旋的立体步道与一个LED屏显巨门交织，形成主题街区的入口。项目以开放式的公园形态成为天文小镇主要日间和夜间聚集场所，仿照“文和友”打造电影主题的科幻主题商业街区，形成天文小镇文化标准和品牌。建设标志性小品建筑、银河谷、火星世界、火星堡、火星进化论、星际空间站、人类研究所、主题酒店等项目，设置包含VR体验馆+咖啡店、VR体验馆+网吧、VR体验馆+电玩、VR体验馆+桌游、VR体验馆+酒吧、VR体验馆+KTV、VR体验馆+餐厅、VR体验馆+书店等科红沉浸式娱乐项目。中央部分广场作为户外主题演出、巡游等，集中寓“科幻”于乐的文化娱乐场景，提供游客一个虚拟与现实交互的新型休闲娱乐场所。融主题性、娱乐性、教育性于一体，适应各个不同年龄阶层。</t>
  </si>
  <si>
    <t>具有项目立项、土地使用手续、整体规划等文件。</t>
  </si>
  <si>
    <t>平塘县塘边洞穴探险研学基地建设项目</t>
  </si>
  <si>
    <t>塘边镇</t>
  </si>
  <si>
    <t>项目拟投资10000万元，打造立足于传统文化和民族文化相结合的洞穴探索游行旅程；建设洞穴奢华晚宴、设置SRT百米竖井挑战；百米岩壁攀爬一览众山小体验；野奢帐篷酒店；露天星空烧烤；全地形车越野体验；皮划艇体验沉浸式畅游如花山水；建设接待中心、生态停车场、学员生活基地、步行栈道、安全防护设施、导引标识、旅游厕所等</t>
  </si>
  <si>
    <t>罗甸县</t>
  </si>
  <si>
    <t>罗甸县玉湖水上运动基地基础设施建设项目</t>
  </si>
  <si>
    <t>龙坪镇</t>
  </si>
  <si>
    <t>新建终点计时塔（含主看台）2000㎡、起点发令塔4个（2000米、1000米、500米、200米）、训练上下水码头2座、公共船艇码头2座、船库2座、水上2000米赛道、看台及标识牌，配套停车场、健身房、安防系统1套、景观绿化及供水、供电、排污、道路护栏、儿童乐园、萌宠乐园、水上游乐场（划船、水上碰碰船、水上步行球、水上自行车等项目）等公共服务设施。</t>
  </si>
  <si>
    <t>正在联系企业推荐中</t>
  </si>
  <si>
    <t>罗甸县文化广电和旅游局</t>
  </si>
  <si>
    <t>黄静秋
18886400720</t>
  </si>
  <si>
    <t>罗甸县玉石文化研学体验中心建设项目</t>
  </si>
  <si>
    <t>新建含办公用房、玉文化研学基地、玉石展示厅、玉石加工坊等设施设备。</t>
  </si>
  <si>
    <t>罗甸县红水河水上高端民宿建设项目</t>
  </si>
  <si>
    <t>红水河镇</t>
  </si>
  <si>
    <t>利用红水河景区的水上浮台改造一批优质水上高端民宿。</t>
  </si>
  <si>
    <t>罗甸县王乃山生态文化公园配套设施建设项目</t>
  </si>
  <si>
    <t>新建旅游公路、王乃山云海打卡地、王乃山半山民宿、配套茶吧、山顶对弈亭等设施。</t>
  </si>
  <si>
    <t>罗甸县燕山森林康养基地建设项目</t>
  </si>
  <si>
    <t>建设接待中心、山居民宿、游泳池、花谷漂流、美食体验中心、写生基地、农耕体验园等基础配套设施建设。</t>
  </si>
  <si>
    <t>罗甸县环湖体旅驿站建设项目</t>
  </si>
  <si>
    <t>新建购买水上游乐设施设备，建设并完善功能房、监控设备、 停车场、 标识牌、驿站6个及配套房车、自驾车营地等服务设施。</t>
  </si>
  <si>
    <t>罗甸县红水河路亚俱乐部建设项目</t>
  </si>
  <si>
    <t>装修雨林餐厅、新建路亚艇4S保养店、水上休闲中心等配套设施</t>
  </si>
  <si>
    <t>罗甸县红水河户外运动基地建设项目</t>
  </si>
  <si>
    <t>新建户外运动基地区、观光旅拍休闲区、木屋特色民宿区、无边泳池、服务中心、水上休闲度假区等配套设施建设。</t>
  </si>
  <si>
    <t>罗甸县大小井康养度假建设项目</t>
  </si>
  <si>
    <t>沫阳镇</t>
  </si>
  <si>
    <t>新建田园农耕体验区、“院落式”民宿、汽车及帐篷营地、花景洞厅、写生亭、养老度假酒店装修、索道及观光电梯（含高峰梯田开发土地配套）等。</t>
  </si>
  <si>
    <t>罗甸县红水河镇旅游项目</t>
  </si>
  <si>
    <t>拟与贵州红水河水榭花楹休闲旅游开发公司联合打造投资红水河镇旅游项目</t>
  </si>
  <si>
    <t>水上云栖民宿项目</t>
  </si>
  <si>
    <t>红水河镇红水河水上民宿、水上娱乐设施。</t>
  </si>
  <si>
    <t>罗甸县逢亭镇床井村明月谷景区项目</t>
  </si>
  <si>
    <t>逢亭镇</t>
  </si>
  <si>
    <t>一期项目规划用地109312.24平方米（163.97亩），主要建设林中步道、漂流滑道、游客接待中心等和附属设施工程。二期项目规划用地23333.10平方米（35亩），主要建设水上乐园、民宿及综合办公和附属设施工程。三期项目规划用地46666.20平方米（70亩），主要建设露营基地及户外拓展、果蔬采摘和附属设施工程。</t>
  </si>
  <si>
    <t>罗甸县边阳森林康养基地建设项目</t>
  </si>
  <si>
    <t>边阳镇</t>
  </si>
  <si>
    <t>本项目用地面积 71 亩（详见用地红线图），其中改扩建面积约5000平方米、新建总建筑面积 2000 平方米，包括对现有建筑改造、家禽养殖基地、休闲娱乐基地、蔬菜鲜果园、生态 农庄、新建住宿办公用房及相关的交通及其他基础设备设施建设。</t>
  </si>
  <si>
    <t>长顺县</t>
  </si>
  <si>
    <t>杜鹃湖景区建设项目</t>
  </si>
  <si>
    <t>广顺镇</t>
  </si>
  <si>
    <t>景区南区以康养为核心功能，主要为康养民宿项目。西南区以体育运动为核心功能，主要为山地跑道、野钓台、露营基地。东区以餐饮购物为核心功能，主要为沿岸商业餐饮</t>
  </si>
  <si>
    <t>长顺县文化广电和旅游局</t>
  </si>
  <si>
    <t>刘锡明
15308540403</t>
  </si>
  <si>
    <t>神泉谷黔南特色餐饮线项目</t>
  </si>
  <si>
    <t>长寨街道</t>
  </si>
  <si>
    <t>从景区东部到西部旅游沿线，建设多个富具黔南特色餐饮店，美食品尝店</t>
  </si>
  <si>
    <t>规划中</t>
  </si>
  <si>
    <t>“顺品”旅游商品生产销售基地</t>
  </si>
  <si>
    <t>在神泉谷东、西部区域以产品生产为核心，主要为旅游商品生产区。</t>
  </si>
  <si>
    <t>龙里县</t>
  </si>
  <si>
    <t>湾滩河民宿建设项目</t>
  </si>
  <si>
    <t>湾滩河镇</t>
  </si>
  <si>
    <t>湾滩河民宿是湾滩河旅游产业化重点项目，由湾滩河镇园区村对门河的闲置民房改建而来。近年来，湾滩河围绕“四新”主攻“四化”，依托农业现代化和旅游产业化，大力发展乡村旅游带动村民致富，结合湾滩河旅游产业规划和资源禀赋，推动公共设施升级，力求在乡村公共游憩地、乡村农耕体验游、乡村原乡游等方面实现更大突破，逐步升级产品业态，培育创建一批乡村“慢生活休闲旅游示范点”，加快发展一批乡村休闲文化体验产品，积极培育一批乡村旅游关联业态，实现文化内涵升级，做到有乡俗风情，有乡村文脉，有乡村纯真，有乡村野趣，有文化创意，推进管理服务升级。
对门河是一个典型的布依族村寨，全寨有四十多栋民房，目前只有少数几户人家在此居住，其中40栋3900多平方米的房屋处于闲置状态。为了盘活闲置资源、用好资产、探索农村综合性改革，湾滩河镇采取“群众出租、政府修缮、公司运营”的方式进行民宿发展探索，实现资源再利用、群众有收益、公司得发展、环境可承受的现代农耕体验式发展目的。经与该村村民协商后，湾滩河镇将对门河布依寨的闲置民房改造纳入湾滩河旅游产业带重点规划项目。该项目于2022年年初由贵龙集团牵头，聘请专业的民宿设计团队和装修公司动工改造。
截止目前，对门河民宿项目已建成示范样板房3栋，命名“湾滩·民宿”，民宿中的改造内容具体包括室外装修（外墙美化、房顶防漏、壁窗开凿和装饰、庭院改造和绿化）和室内装修（阁楼改造、各类家具家电安装、卫生间改造、厨房改造、茶室改造、娱乐房改造、墙壁美化装饰等）整个改造和装饰整体上保持了布依族民房建筑的基本结构，使用了大量布依族特色的竹编、木质饰品进装饰，既体现了浓浓的布依族风情，又提高了现代生活的舒适度和体验感。
对门河民宿的打造秉承着“原乡湾滩·现代田园”主题，是湾滩河依托农业资源、河滩文化和布依族民俗风情打造的“主客共享”美好乡村田园生活新空间。这里民风淳朴，环境恬淡闲适，柴火锅灶烹饪的乡村美食让您享受回家的感觉，让你真正远离城市喧嚣，体验原滋原味的乡村生活。</t>
  </si>
  <si>
    <t>龙里县文化广电和旅游局</t>
  </si>
  <si>
    <t>王又丽
15108549381</t>
  </si>
  <si>
    <t>龙里县酒店集群项目</t>
  </si>
  <si>
    <t>冠山街道</t>
  </si>
  <si>
    <t>项目位于龙里县内，这里有着“负山阻溪，为入省咽喉”、“中国健康养老养生示范基地”、“中国最美健康养生旅游名县”、“中国刺梨之乡”等众多称号，是贵州省着力打造的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项目立足打造“吃住行娱购”+旅游度假区，规划面积1500亩，分景观环境型、商业人文型、文化名胜度假型、特色娱乐产业型四种类型，项目总投资20亿元，投资回收期约5-8年。</t>
  </si>
  <si>
    <t>老场坝片区C2栋酒店项目</t>
  </si>
  <si>
    <t>项目位于贵州省龙里县冠山街道办事处老场坝，龙里县有着“负山阻溪，为入省咽喉”、“中国健康养老养生示范基地”、“中国最美健康养生旅游名县”、“中国刺梨之乡”等众多称号，是贵州省着力打造的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
项目业主单位为贵州腾龙实业集团，总建筑面积35224平方米，酒店致力打造集政务服务中心、购物、休闲、美食、娱乐为一体的综合性现代化商业中心，项目总投资3.5亿元，投资回收期约3-5年。</t>
  </si>
  <si>
    <t>万豪商贸城酒店项目</t>
  </si>
  <si>
    <t>谷脚镇</t>
  </si>
  <si>
    <t>项目位于贵州省龙里县谷脚镇万豪商贸城，总建筑面积11872.96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</si>
  <si>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王关安置中心三期酒店项目</t>
  </si>
  <si>
    <t>项目位于贵州省龙里县谷脚镇王关社区，总建筑面积30343.95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</si>
  <si>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朵花游客服务中心项目</t>
  </si>
  <si>
    <t>项目位于黔中龙溪内陆开放型经济发展先导区的核心区，占地面积约20亩，地处龙里县西南部，北接龙溪大道，南临朵花峡谷，紧邻世界第一的高山峡谷景观斜拉桥——龙里河大桥， 龙里县有着“负山阻溪，为入省咽喉”称号，地处黔南北翼要域，位于省会贵阳近郊，是省会贵阳市的东大门、黔南州的北大门，距贵阳市中心28公里，距龙洞堡国际机场20公里；有湘黔、黔桂、贵广、沪昆4条过境铁路（高铁）通三湘下两广；210国道，厦蓉、贵新高速横贯东西，贵龙城市干道和龙溪城市干道镶嵌黔中、直达省会贵阳。</t>
  </si>
  <si>
    <t>龙里旅游集散中心建设项目</t>
  </si>
  <si>
    <t>项目位于贵州省龙里县龙山镇，规划面积400亩。龙里县有着“负山阻溪，为入省咽喉”、“中国健康养老养生示范基地”、“中国最美健康养生旅游名县”、“中国刺梨之乡”等众多称号，是贵州省着力打造的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t>
  </si>
  <si>
    <t>龙门镇文化旅游项目</t>
  </si>
  <si>
    <t>项目位于贵州省龙里县龙山镇龙山社区，规划面积135亩，建设面积约90768.74平方米，项目包括三层仿古建筑，内设七彩花海、七彩长廊、鱼跃龙门、龙门大道，大型公建景观、道路、绿化、停车场及综合管网等基础配套设施。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t>
  </si>
  <si>
    <t>项目已完成可行性研究报告和前期手续办理。</t>
  </si>
  <si>
    <t>龙里县三元河旅游度假风景区综合开发建设项目</t>
  </si>
  <si>
    <t>项目位于贵州省龙里县冠山街道办事处三合社区，规划面积2000亩，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
项目业主单位为贵州腾龙实业集团，总建筑面积35224平方米，酒店致力打造集政务服务中心、购物、休闲、美食、娱乐为一体的综合性现代化商业中心，项目总投资3.5亿元，投资回收期约3-6年。</t>
  </si>
  <si>
    <t>湾滩河自驾车营地建设项目</t>
  </si>
  <si>
    <t xml:space="preserve">项目位于贵州省龙里县湾滩河镇，规划面积500亩，总投资0.8亿元。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
</t>
  </si>
  <si>
    <t>惠水县</t>
  </si>
  <si>
    <t>好花红民族文化乡村旅游融合示范项目</t>
  </si>
  <si>
    <t>好花红镇</t>
  </si>
  <si>
    <t>项目总用地面积 7500亩，总建筑面积 41032.57㎡，建设入口综合接待区5715.38 ㎡，布依文化博览园9532.06㎡，青少年综合实践基地1586.76㎡，布依星宿小镇24198.37㎡，趣味网红桥，生态体验观光园150 亩，智慧大道景观地标110 ㎡。</t>
  </si>
  <si>
    <t>贵州惠水绘新旅游开发有限公司</t>
  </si>
  <si>
    <t>惠水县城北新区体育公园</t>
  </si>
  <si>
    <t>濛江街道城</t>
  </si>
  <si>
    <t>惠水县城北新区体育公园项目总占地面积 165605.90m²（合 248.4亩），总建筑面积为 57499.99m²（含地下停车场建筑面积），容积率为 0.25，绿化率为 65%。主要建设内容为主体工程、体育工程、设施小品及其他配套设施工程。</t>
  </si>
  <si>
    <t>惠水县惠水县燕子洞旅游综合开发项目</t>
  </si>
  <si>
    <t>羡塘镇</t>
  </si>
  <si>
    <t>景区大门 1 座；标识标牌 1 套；燕子洞——桃源村车行环线扩宽及改造，道路长度 3500m；毛力寨村寨农家乐、民宿改造，约30栋；旅游服务中心 1 栋，建筑面积约 600 ㎡；旅游停车场，占地面积约 2000㎡；河道整治及部分边坡治理，长度约 2000m；木栈道，长度约4000m；漂流，路线长度约 1500m；漂流服务设施一套，包括码头及附属设施观景台3处，景观亭10个；犀牛洞洞穴全息景观打造，内部休闲商业设施配套；燕子洞玻璃栈道，长度 200m；桃源村村寨改造，改造特色康养民宿约30户；桃源村桃花产业种植，种植面积约100亩；桃源村河道整治，景观提升，整治长度约 1200m；桃源村景观田打造，景观面积约240亩；桃源村游客服务中心，建筑面积约1200㎡；桃源村康养中心，建筑面积约 1200 ㎡；桃源村停车场，占地面积约 2000 ㎡；桃源村污水配套设施 1 套（含管网）；桃源村通村路、串户路路面扩宽及改造，道路长度约 2000m；桃源村其他基础设施配套。</t>
  </si>
  <si>
    <t>惠水县羡塘镇人民政府</t>
  </si>
  <si>
    <t>九龙村乡村旅游项目</t>
  </si>
  <si>
    <t>涟江街道</t>
  </si>
  <si>
    <t>总规划面积约：165.7万平方米，全线总长度：5.2公里，以“九龙九景九宝九节”建设九龙迎宾服务区、苗族文化风情区、康养温泉度假区、丛林军事体验区、户外拓展体验区、苗乡山悦民宿区、农村旅游、花谷观赏区及附属设施。</t>
  </si>
  <si>
    <t>惠水县涟江街道九龙村</t>
  </si>
  <si>
    <t>雅水镇槟榔湖水稻公园项目</t>
  </si>
  <si>
    <t>雅水镇</t>
  </si>
  <si>
    <t>景区规划面积 3651.9 亩（合 243.46 公顷），建设内容为：环湖自行车道 10km， 水库-杨泗-冷水环线公路 10km，梯田观光步道 10km，槟榔、杨泗等村寨整治 500 户， 生态停车场 20000 ㎡，游客集散场地 2000 ㎡，游客服务中心 2000 ㎡，枫香染文化长廊 300m，下埋供电线路 10km，供水管网 10km，污水管网 10km，电信设施 10km， 地下综合管沟 10km，管理用房 400 ㎡，旅游厕所 600 ㎡，污水处理设施 1 处，垃圾转运站 4 个，垃圾箱 400 套，消防设施 1 处，安防监控设施 2 处，应急救援设施 4处，路灯 500 盏，智慧旅游体系设施，景区标识标牌，景观绿化美化环境整治工程等。</t>
  </si>
  <si>
    <t>惠水县雅水镇人民政府</t>
  </si>
  <si>
    <t>三都县</t>
  </si>
  <si>
    <t>三都县尧人山综合旅游开发项目</t>
  </si>
  <si>
    <t>三合街道</t>
  </si>
  <si>
    <t>项目占地面积100亩，建筑面积4.5万平方米。游客服务中心充分利用尧人山森林和水族特色美食，建设购物中心、美食中心、服务中心，完善项目综合服务功能。文化体验廊则依托水族文化和古代遗址，建设水族祈福观景台、文化展示长廊、水族文艺演示厅等。森林康养区、生态观光区、户外探险区则以现有森林资源为依托，建设有氧SPA、森林氧吧、森林康养酒店、动物游乐园、滨水休闲园、户外露营基地、素质拓展营等。</t>
  </si>
  <si>
    <t>完成项目规划和招商引资开发投资框架协议签订</t>
  </si>
  <si>
    <t>三都县文化广电和旅游局</t>
  </si>
  <si>
    <t>罗颖
15286647468</t>
  </si>
  <si>
    <t>三都县圣国际大酒店建设工程</t>
  </si>
  <si>
    <t>凤羽街道</t>
  </si>
  <si>
    <t>改造现有酒店488个房间，新建部分绿化亮化、供排水及垃圾处理等，打造三都首个五星级宾馆。</t>
  </si>
  <si>
    <t>招商引资开发投资框架协议签订</t>
  </si>
  <si>
    <t>三都县国家级非遗水族文化保护利用综合园区建设项目</t>
  </si>
  <si>
    <t>新建8000平方米水族非遗马尾绣文化遗产馆、手工技艺生产传习用房、技艺展示厅、水书民俗展演中心及生态智慧停车场、库房、辅助用房等相关配套设施。</t>
  </si>
  <si>
    <t>正在对接中</t>
  </si>
  <si>
    <t>三都咕噜景区创建国家AAAA级景区建设项目</t>
  </si>
  <si>
    <t>对照国家4A级景区评审细则，对景区旅游交通、旅游游览、旅游安全、卫生环境、邮政服务、旅游购物、综合管理、资源与环境保护八个方面内容，完善基础设施及各类服务质量工作。</t>
  </si>
  <si>
    <t>完成方案拟定工作，资金筹措中。</t>
  </si>
  <si>
    <t>三都县咕噜景区智慧旅游项目</t>
  </si>
  <si>
    <t>采购安装智慧旅游数据机房、指挥中心、智能安防管理、智慧旅游数据统计分析、景区票务综合管理、多媒体展示、网络营销、虚拟导游及AR实景演艺等。</t>
  </si>
  <si>
    <t>三都县万户水寨非遗研学基地</t>
  </si>
  <si>
    <t>改造相关原有建筑建成非遗集市、非遗学苑、自然学院、农耕乐园、非遗文化动力乐园及非遗文化研学营地等</t>
  </si>
  <si>
    <t>三都县中和镇雪花湖3A旅游景区提升改造项目</t>
  </si>
  <si>
    <t>中和镇</t>
  </si>
  <si>
    <t>新建游客集散中心13150.62平方米，停车场8000平方米，旅游广场4500平方米，人工湖打造65000平方米（叶脉方舟、休闲钓鱼台、游泳台等），新建山地旅游20000平方米及配套设施，儿童游乐园3500平方米及游乐设施，绿化、消防、水电等配套设施。</t>
  </si>
  <si>
    <t>三都县赛马场升级改造项目</t>
  </si>
  <si>
    <t>改造现有场所地约100亩及建筑约4万平方米，开发赛马等赛事活动，兼营民宿、酒店等多元化经营。</t>
  </si>
  <si>
    <t>完成方案拟定工作、资金筹措中。</t>
  </si>
  <si>
    <t>三都县万户水寨托管运营项目</t>
  </si>
  <si>
    <t>托管改造现有建筑3万平方米，建成旅游旅客集散地、饮食购物中心、体验中心、娱乐中心、过夜中心等。</t>
  </si>
  <si>
    <t>三都县都柳江江面及沿线开发项目</t>
  </si>
  <si>
    <t>凤羽街道，三合街道</t>
  </si>
  <si>
    <t>建设沿江两岸观光步道10公里、开发水面水体25万平方米，建成水上休闲、娱乐、体验、餐馆于一体的旅游胜地。</t>
  </si>
  <si>
    <t>三都县怎雷、盖赖等旅游村寨民宿项目</t>
  </si>
  <si>
    <t>都江镇，九仟镇</t>
  </si>
  <si>
    <t>新建或改造建筑1万平方米及改造或新建道路10公里、供排水、污水垃圾处理、供电，绿化亮化等、建成星级生态旅游民宿500间，打造民族旅游新高地。</t>
  </si>
  <si>
    <t>三都县老王山生态旅游开发项目</t>
  </si>
  <si>
    <t>新建或改造建筑3000平方米、旅游公路10公里、步道20公里以及供排水、污水垃圾处理、供电，绿化亮化等、打造保护和布局万亩杜鹃花，布局住宿、购物、餐饮综合体建筑1万平方米，建成三都四A级以上旅游新景点。</t>
  </si>
  <si>
    <t>三都县千亩黄桃生态旅游开发建设项目</t>
  </si>
  <si>
    <t>周覃镇</t>
  </si>
  <si>
    <t>改造现有千亩桃园及完善水电路、供排水、垃圾污水处理等，开发烧烤、黄桃种植、采摘、销售营销，打造布依族、水族文化展演及生态民宿，建成周边城市休闲旅游目的地。</t>
  </si>
  <si>
    <t>三都县中国水族文化风情街特色旅游消费集聚区开发项目</t>
  </si>
  <si>
    <t>改造开发现有建筑5万平方米，完善路面、街面及公共设施，提升现有房屋商业价值，打造三都夜间旅游饮食、购物、体验、娱乐目的地。</t>
  </si>
  <si>
    <t>三都县高硐野记生态旅游度假区建设开发项目</t>
  </si>
  <si>
    <t>普安镇</t>
  </si>
  <si>
    <t>建设旅游公路12公里、旅游步道50公里、休闲亭台18座、日出观景平台3000平方米、汽车自驾游营地1万平方米、乡村村容村貌改造2万平方米以及给排水、供电、污水收集处理、绿化美化亮化等工程。</t>
  </si>
  <si>
    <t>黔西南州</t>
  </si>
  <si>
    <t>兴义市</t>
  </si>
  <si>
    <t>兴义市万峰林景区杠上民宿集群建设项目</t>
  </si>
  <si>
    <t>万峰林街道</t>
  </si>
  <si>
    <t>项目拟通过流转兴义市万峰林景区范围内下纳灰村杠上组20余栋房屋，对民房进行改造和环境打造，建设高品质精品民宿，目前项目拟流转的20余栋民居当地农户合作意向强烈。</t>
  </si>
  <si>
    <t>拟对民宿进行流转或与当地农户进行合作，对20栋民居进行改造，打造精品民宿</t>
  </si>
  <si>
    <t>兴义市文体广电旅游局</t>
  </si>
  <si>
    <t>黄加燕
17785988010</t>
  </si>
  <si>
    <t>兴义市贵州龙山地探索旅游区业态升级项目</t>
  </si>
  <si>
    <t>乌沙镇</t>
  </si>
  <si>
    <t>兴义市贵州龙山地探索旅游区建设项目位于兴义市乌沙镇，由贵州辰锦月色旅游发展有限责任公司投资开发建设，项目规划总投资2.8亿元，目前游客综合服务中心、停车场、集散区、观光车道、山地休闲步道、旅游公厕、山地户外运动体验中心等相关配套基础设施已完善</t>
  </si>
  <si>
    <t>项目涉及37亩建设用地已获省政府批复，待招拍挂，已流转约1300亩土地作为临时业态布局使用，项目已完成部分游乐设施和住宿设施建设</t>
  </si>
  <si>
    <t>贵州辰锦月色旅游发展有限责任公司</t>
  </si>
  <si>
    <t>兴义市石头康养民宿建设项目</t>
  </si>
  <si>
    <t>该项目位于万峰林景区入口原骨胶厂厂房内，项目用地面积24000㎡，建筑面积25000㎡，建筑高度15米，客房总数量180套，给排水、电网及绿化等基础配套设施</t>
  </si>
  <si>
    <t>土地手续办理完成</t>
  </si>
  <si>
    <t>贵州拾意文旅产业运营集团有限公司</t>
  </si>
  <si>
    <t>周兴勇
18788768344</t>
  </si>
  <si>
    <t>兴义市匠庐.贵地湾精品民宿建设项目</t>
  </si>
  <si>
    <t>项目规划面积80762㎡；改造民宿47栋，停车场6466㎡，绿化2000㎡，道路15555㎡；给排水、消防等配套设施设备</t>
  </si>
  <si>
    <t>完成备案、节能</t>
  </si>
  <si>
    <t>贵州峰岚旅游投资开发有限公司</t>
  </si>
  <si>
    <t>兴义市灵峰净院示范区改造项目</t>
  </si>
  <si>
    <t>项目位于兴义市万峰林街道，建设包括康养民宿改造建筑70栋，精品房间500个，改造建筑面积约17500㎡，给排水、强弱电等基础配套设施</t>
  </si>
  <si>
    <t>正在进行调研并编制规划方案</t>
  </si>
  <si>
    <t>兴义市万峰林产业运营有限公司</t>
  </si>
  <si>
    <t>兴义市峰林尚旅康养酒店项目</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</si>
  <si>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</si>
  <si>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兴义市万峰林旅游集团有限公司</t>
  </si>
  <si>
    <t>兴义市马岭河峡谷风景名胜区智慧旅游景区提质工程</t>
  </si>
  <si>
    <t>桔山街道</t>
  </si>
  <si>
    <t>建设一套覆盖三个4A级旅游景区智慧系统，其中大数据储存分析中心1800㎡，数字化系统1套，智能监控安装2423个，智慧标识牌780块，紧急救助呼叫系统1套，设备安装213个，心率监测桩264个，空气质量监测设备6台，气象监测设备1台；开发掌游金州APP1个，充电桩600个及电、网线路布置等</t>
  </si>
  <si>
    <t>编制规划方案</t>
  </si>
  <si>
    <t>贵州万峰林智慧旅游有限公司</t>
  </si>
  <si>
    <t>阳光谷旅游配套设施建设项目</t>
  </si>
  <si>
    <t>下五屯街道</t>
  </si>
  <si>
    <t>建设内容如下：
1、心房跳动：建设规模面积：1855.7平方米，主要为内部装修及周围场景打造
2、阳光梦幻王国城堡酒店：规划将梦幻城堡打造为酒店，客房数9间
3、阳光梦幻王国亲子餐厅及海底森林商店：规划将商业街打造为亲子餐厅和海底森林商店
4、太空科幻微宿营地：规划打造36间住宿太空舱以及各类太空主题体验项目
5、阳光谷帐篷营地：规划面积35亩，客房61间、大厅1座、旅游步道及景观绿化等配套基础设施</t>
  </si>
  <si>
    <t>已办理备案证明、固定资产节能登记、招投标手续</t>
  </si>
  <si>
    <t>贵州兴义阳光资产经营管理集团股份有限公司</t>
  </si>
  <si>
    <t>何诚海
19385090220</t>
  </si>
  <si>
    <t>阳光谷纳古康养小镇项目</t>
  </si>
  <si>
    <t>占地3000亩，建设养老院、养老社区、养老公寓、温泉中药理疗馆、城市森林生态养老院、度假养老别墅区、医疗康复中心、公共卫生间绿化等附属设施</t>
  </si>
  <si>
    <t>兴义市万峰湖森林康养旅游谷建设项目</t>
  </si>
  <si>
    <t>南盘江镇</t>
  </si>
  <si>
    <t>建设游客服务中心、库湾浮桥、岸线钓台、旅游公厕、生态景观林等，并配置水上游乐设施；新建游客服务中心、水上民宿、帐篷酒店、森林树屋、集装箱式客栈、房车露营基地、渔家乐休闲垂钓度徦村寨、精品种植及体验基地、生物多样性教育基地、野外拓展训练、观景亭、休息亭、生态游览步道、民宿、森林度假营地及生态停车场等配套设施</t>
  </si>
  <si>
    <t>兴义市万峰林千家精品民宿康养产业园建设项目</t>
  </si>
  <si>
    <t>项目拟招引粤港澳大湾区、珠三角地区客商，招引全国知名民宿投资及运营企业；
本项目围绕人居环境整治、田园风光旅游、康体养生度假结合山地运动旅游为一体的综合型旅游度假区。在万峰林景区内流转民房建设精品民宿1000家，建筑面积约298500㎡，共计客房12800间，给排水、强弱电、绿化等基础配套设施</t>
  </si>
  <si>
    <t>完成房屋流转约60栋</t>
  </si>
  <si>
    <t>兴义市乌沙贵州龙科教研学基地建设项目</t>
  </si>
  <si>
    <t>建设内容包括：围绕贵州龙博物馆、原位馆新建科普基地1000平方米、研学基地1000平方米、原位馆维修改造2600平方米、实操基地500平方米、花海基地建设600亩、配套绿化及强弱电等设施</t>
  </si>
  <si>
    <t>正在编制规划方案</t>
  </si>
  <si>
    <t>兴义市万峰林创全国乡村振兴示范点暨创国家5A级旅游景区提升建设项目</t>
  </si>
  <si>
    <t>项目位于兴义市万峰林景区内，规划面积311975.29平方米，建筑面积103224.15平方米，包含纳灰河乡村振兴滨河生态产业长廊，万峰林景区九大基础设施系统（旅游服务中心、交通组织系统、村容村貌系统、市政设施系统、景观标识系统、绿化亮化系统、环保环卫系统、河道景观系统、黔西南州区域数字文化旅游智能商业生态系统“小桔子”），十二项文化旅游业态（围绕“一村一品”特色旅游村寨的业态布局，打造万峰林蛋炒饭美食街、滨河酒巷、峰林印巷、布依文创街、喀斯特地貌研学基地、别有洞天、布依非遗体验馆、花田月下、稻草堂、稻田见、户外运动基地、万福驿站），六大旅游产业等项目建设（灵峰福院示范区改造、万峰林森林康养基地、万峰林穿越之旅、万峰林千家精品民宿康养产业园、森林酒店、石头酒店）</t>
  </si>
  <si>
    <t>兴义市万峰林康养产业园建设项目（一期）</t>
  </si>
  <si>
    <t>项目规划面积80762㎡，民宿改造106 栋，度假客房162间、精品客房112套，改造面积19931.10㎡其中客房16821.30㎡、后勤用房1181.40㎡、公区1928.40㎡，配套水电、排污、消防、生态停车场等相关基础配套设施</t>
  </si>
  <si>
    <t>贵地湾精品民宿项目板块已流转民房约40栋，资金到位即可编制方案实施项目</t>
  </si>
  <si>
    <t>兴义市悦山小筑项目</t>
  </si>
  <si>
    <t>总用地面积22100.45㎡，定制木屋20栋，定制微宿10栋，附属功能用房3栋，配套水电、排污、消防、生态停车场等相关基础配套设施，年收入约为1157.04万元。</t>
  </si>
  <si>
    <t>正在编制项目可行性研究报告，规划设计文本</t>
  </si>
  <si>
    <t>兴义市万峰林旅游产业运营有限公司</t>
  </si>
  <si>
    <t>张体红
15585955587</t>
  </si>
  <si>
    <t>兴义市峰林颐境日租房项目</t>
  </si>
  <si>
    <t>总建筑面积4278.10㎡，打造12栋日租房。集私人影院、KTV、健身中心、户外烧烤、小酒吧等。配套水电、排污、消防、生态停车场等相关基础配套设施，年收入约为1262.40万元。</t>
  </si>
  <si>
    <t>兴义市峰林民宿聚集区项目</t>
  </si>
  <si>
    <t>项目租赁农户房屋20栋，项目总建筑面积4400㎡，通过室内外装修改造，打造为峰林民宿聚集区（45间），并配套完善室外绿化、综合管网、景观小品等；</t>
  </si>
  <si>
    <t>兴义市万峰林投资开发有限公司</t>
  </si>
  <si>
    <t>兴仁市</t>
  </si>
  <si>
    <t>兴仁市体育主题公园项目</t>
  </si>
  <si>
    <t>东湖街道</t>
  </si>
  <si>
    <t>东湖公园位于兴仁市兴仁大道北侧，地理位置优越，公园北侧、西侧、东侧多以商圈、学校、住宅为主；南侧临近兴仁市水务局、城市规划馆等单位；周边配套设施完善，生活便利。场地内以湖泊、绿地、小广场为主，拥有一条完整绿道，整体地势平坦，生态环境优越。
本项目主要依托兴仁市东湖湿地公园及其周边地块，打造水上娱乐设施、露营基地、花海体验、运动康养、儿童游客设施等项目。</t>
  </si>
  <si>
    <t>已完成项目规划编制</t>
  </si>
  <si>
    <t>贵州放马坪文化旅游投资有限公司</t>
  </si>
  <si>
    <t>刘欢
15348597978</t>
  </si>
  <si>
    <t>兴仁市帝贝温泉酒店扩容提质项目</t>
  </si>
  <si>
    <t>市薏品田园街道</t>
  </si>
  <si>
    <t>兴仁市帝贝温泉酒店位于兴仁市薏品田园街道办事处，离市中心2公里，交通便利，属于国家3A级旅游景区薏品田园食药康养小镇境内，周边生态环境优越。
本项目主要依托帝贝酒店温泉现状，对帝贝酒店整体进行提升打造，增加温泉泡池容量，增加住宿接待能力，结合兴仁苗医、苗药，策划康养温泉体验业态。</t>
  </si>
  <si>
    <t>正在招商引资中</t>
  </si>
  <si>
    <t>兴仁市5G智慧场馆改造项目</t>
  </si>
  <si>
    <t>兴仁市地处黔西南布依族苗族自治州中心，冬无严寒，夏无酷暑，气候温和，空气湿润，纳兴、都兴两条高速直达兴仁城区，距离兴义机场60公里，交通优越。
兴仁市5G智慧场馆改造项目位于兴仁市城区东湖街道，属于原有体育场，交通便利，周边15分钟经济圈内常住人口10万人，市场整体环境优越。
提质改造现有综合训练馆、游泳馆、足球场及篮球场，新增智慧设备，形成多功能智慧场馆，新建艺体培训中心12264.2平方米及功能配套设施（智慧停车场）。</t>
  </si>
  <si>
    <t>正在办理项目前期手续</t>
  </si>
  <si>
    <t>兴仁市体育运动中心恒温游泳馆建设项目</t>
  </si>
  <si>
    <t>兴仁市5G智慧场馆改造项目位于兴仁市城区东湖街道，属于原有体育场，交通便利，周边15分钟经济圈内常住人口10万人，市场整体环境优越。
依托现有游泳馆，改造恒温游泳馆，附带室内餐饮设施。</t>
  </si>
  <si>
    <t>正在编制项目规划</t>
  </si>
  <si>
    <t>兴仁市综合素质拓展及研学教育中心</t>
  </si>
  <si>
    <t>下山镇</t>
  </si>
  <si>
    <t>本项目位于兴仁市放马坪景区位于贵州省黔西南州兴仁市下山镇，在国家4A级旅游景区放马坪景区境内，景区地貌奇特，是云贵高原上少有的草原，素有“高原塞外”之称。
景区集休闲观光、户外体验等为一体，山地滑草、草原露营、风筝放飞成为放马坪景区山地旅游特色。景区风光秀丽，景色迷人，是游客体验“天人合一”、追寻浪漫、亲近自然的旅游宝地。
放马坪景区作为国际山地旅游暨户外运动大会兴仁分会场的主要活动举办场地，目前已成功举办三届露营风筝大赛、放马坪高山草原音乐节，2019年评为“中国风筝放飞基地”。
拟建设停车场及展览馆，实弹打靶区，飞碟射击区，真人 CS 拓展区，军事训练区，体能训练区；道路 ，停车场，绿化及室外水电工程等，游客集散中心及小木屋周边环境提质改造、智慧旅游系统平台搭建。</t>
  </si>
  <si>
    <t>兴仁市鲤鱼坝景区扩容提质项目</t>
  </si>
  <si>
    <t>屯脚镇</t>
  </si>
  <si>
    <t>鲤鱼坝景区位于贵州省黔西南州兴仁市屯脚镇，于2016年启动建设，目前建设完成停车场、旅游厕所、旅游接待中心、景区路网、水体景观等基础设施项目，2017年4月评为国家3A级旅游景区。
鲤鱼坝景区紧依鲤鱼湖畔，田园风光清丽，融山、水、林、湖、田园等自然景观与浓郁民族风情于一地。鲤鱼坝景区苗族文化底蕴浓郁，鲤鱼湖畔居住着原始淳朴的200余户千余口人的苗族同胞，其传统民俗保存完好，纺织、刺绣、蜡染等传统手工艺制作依然保存。2000年以来连续举办“八月八”苗族风情节，成为“金州十八景”之一。
鲤鱼生态农业观光园、喳啦古营盘遗址、鲤鱼湖水体项目、苗家民宿、天坑探险、特色酒店、苗族特色民俗商业街、传统苗族特色文化体验中心及生态停车场、旅游厕所、垃圾收集、污水处理系统、周边环境绿化设施等。</t>
  </si>
  <si>
    <t>正在编制鲤鱼坝景区扩容提质项目规划</t>
  </si>
  <si>
    <t>营盘山卡嘎布依古寨“茶文旅一体化”建设项目</t>
  </si>
  <si>
    <t>巴铃镇</t>
  </si>
  <si>
    <t>资源环境：卡嘎布依古寨位于高山山腰处，村落沿等高线呈台地式布局，整体风貌完整协调，是一个集布依民族传统文化、历史文化、自然风光等资源为一体的古村落。村落周围已开垦建设形成约3000亩茶山，产业基础较好。
民族文化：现存传统建筑及建筑细部和周边环境原貌保存完好，建筑质量良好且分布连片集中，风貌协调统一，仍有原住居民生活使用，传统村落保持完整。同时，现存传统建筑的工艺独特，采用当地石材堆砌而成，建筑肌理有序，具有典型的布依族地域特色和民族特色。
依托现有富益茶场（3000亩）和卡嘎布依古村落建设“茶文旅一体化”体验项目、建设采茶体验中心、智慧茶场、景观式茶山、智慧康养及碳综合指标项目。</t>
  </si>
  <si>
    <t>已启动传统村落保护项目建设</t>
  </si>
  <si>
    <t>兴仁市大硝洞乡村旅游项目</t>
  </si>
  <si>
    <t>大硝洞位于贵州省兴仁市巴铃镇战马田村塘房组麻窝凼，地处古漏江主要伏流区，属亿万年前地下暗河的浸蚀而形成的大型溶洞。大硝洞因明清至民国时期古人在洞内熬硝而得名，洞厅分三层，大硝洞最大洞厅大约长800余米，最宽100余米，高20余米，可同时容纳万余人，洞内怪石磷峋，有石钟乳、石鸭子、仙人田、摇钱树及高达10米的“定海神针”，景致颇为壮观，是黔西南州境内少见的溶洞。溶洞周围有着茂密的植被，有小河穿溶洞而过，怪石嶙峋，风景优美。
拟建设游客服务中心、亲子乐园、丛林穿越体验、水上娱乐、垃圾收集、污水处理系统、及其基础配套服务设施等。</t>
  </si>
  <si>
    <t>兴仁市打鱼凼景区建设项目</t>
  </si>
  <si>
    <t>兴仁市打鱼凼水利枢纽工程位于北盘江一级支流麻沙河上，坝址位于巴铃镇和东湖街道交界处，距市城12公里，是贵州省“三位一体”综合规划骨干水源工程，也是规划首批开工的水利枢纽工程。建筑由拦河大坝、副坝、溢洪道、冲砂放空底孔组成，建筑等级为3级。水库总库容为6060万立方米，调节库容为3570万立方米，正常蓄水位为1248米，死水库容为1840万立方米。大坝为碾压砼双曲披坝，主坝高80.5米，副坝高35米，水库设计洪水按100年一遇，校核洪水标准按1000年一遇。该工程主要功能为溉灌、发电、工业供水、人畜供水兼旅游。
以高原山水生态环境为依托，融合养生文化、民族文化、打造集康体运动、田园养生为一体的文化创新性山地度假旅游目的地。拟建亲水休闲观光带，乡村度假区、田园休闲区、避暑养生区、山地运动区、户外拓展区、生态治理示范区、、垃圾收集、污水处理系统、周边环境整治等。</t>
  </si>
  <si>
    <t>兴仁市马马崖北盘江旅游景区建设项目</t>
  </si>
  <si>
    <t>马马崖镇</t>
  </si>
  <si>
    <t>项目地有着得天独厚的自然条件和人文条件。潺潺流水从大山深处流来，穿过村庄，流经许多人家，给人一种小桥流水人家的诗情画意。整洁的村容，绵绵的小道，特色的植被，给人一种浓厚的乡土风情。浓厚的布依文化，独特的民族风情，悠扬的布依小调都给予人心旷神怡的感觉。
规划少数民族体验区、滨江水域观光区，农旅体验区、沿河观光区、垃圾收集、污水处理系统、周边环境整治等。</t>
  </si>
  <si>
    <t>兴仁市全域旅游服务中心项目</t>
  </si>
  <si>
    <t>兴仁市地处黔西南布依族苗族自治州中心，属高原北亚热带湿润季风气候区，处于东南暖湿季风、西南干暖季风、冬季大陆气团控制的交汇处，冬无严寒，夏无酷暑，气候温和，四季如春，雨量充沛，空气湿润。全市常年平均气温15.2℃。7月最热，平均气温22.l℃。元月最冷，平均气温6.l℃。极端最高气温34.6℃，最低气温-7.8℃。全年大于lO℃的日数243天，大于10℃的年积温4588℃。年平均降水量为1300毫米左右，年平均无霜期280天，年均日照1564小时。
结合兴仁市旅游发展实际，建设兴仁市全域旅游服务中心，主要建设包括旅游服务中心、文化旅游商业街、特色美食体验区、特色旅游产品销售区、民族文化演艺中心、酒店、垃圾收集、污水处理系统、周边环境整治等。</t>
  </si>
  <si>
    <t>安龙县</t>
  </si>
  <si>
    <t>安龙县绿海康养度假区建设项目</t>
  </si>
  <si>
    <t>栖凤街道</t>
  </si>
  <si>
    <t>项目占地面积175亩，总建筑面积43000平方米，以旅游开发、康养休闲养生为目的，作为安龙县生态旅游总体规划之一的贵州大秦农业公园建设项目配套项目，打造集休闲度假养生、健身和娱乐为一体的综合性住宿设施，主要建设户外生态温泉泡池、度假酒店特色系列套房、户外温泉文化科普、户外景观观光区、配套设施及景观美化等。</t>
  </si>
  <si>
    <t>安龙县绿海康养改扩建项目已建设游泳池、康养民宿等。因年久失修闲置。目前资产已移交到安龙县文体广电旅游局。项目实施方式为对现有闲置资产提质升级和保护性开发丰富经营业态。不涉及建设用地和林地手续。</t>
  </si>
  <si>
    <t>安龙县香涛旅游文化发展有限责任公司</t>
  </si>
  <si>
    <t xml:space="preserve"> 肖丹丹
18085957175</t>
  </si>
  <si>
    <t>安龙县者跃温泉康养建设项目</t>
  </si>
  <si>
    <t>招堤街道</t>
  </si>
  <si>
    <t>改扩建康养民宿、游泳池等，新建停车场、健身步道、公厕等及相关配套设施。</t>
  </si>
  <si>
    <t>2017年引进贵州大秦温泉酒店有限公司推进项目建设，已编制项目总体规划并通过县城规委审查。已立项，已办理用地、消防、取水、水土保持等前期手续。</t>
  </si>
  <si>
    <t>贞丰县</t>
  </si>
  <si>
    <t>贞丰县三岔河山地温泉旅游休闲度假区建设项目</t>
  </si>
  <si>
    <t>者相镇</t>
  </si>
  <si>
    <t>本项目采取合作开发模式，由双峰公司提供温泉资源使用权作为股份，项目建成后按股份分红。项目占地23.46公顷（352亩），主要建设内容分为主楼综合服务区（含温泉酒店住宿区，温泉综合服务配套用房），室内温泉体验区，室外温泉泡池45个；园林景观绿化，温泉主题儿童乐园，酒店其他设施。其他相关配套设施含新建者相至温泉度假区连接道路；改造现有景观桥梁一座；新建观光轨道小火车基础设施及小火车相关设备。</t>
  </si>
  <si>
    <t>已完成温泉度假区23.46公顷（352亩）土地的征收工作和土地规划工作，目前项目可对外招商。</t>
  </si>
  <si>
    <t>贞丰县双峰旅游文化开发（集团）有限公司</t>
  </si>
  <si>
    <t>叶宽
13885990620</t>
  </si>
  <si>
    <t>小花江传统村落民宿项目</t>
  </si>
  <si>
    <t>平街乡</t>
  </si>
  <si>
    <t>可改造民宿房屋20栋，建设用地30亩。新增悬崖民宿30间建设项目，以小花江独有的旅游环境为基础，通过创建特色民宿，给予游客新奇的住宿体验。另外借助小花江红色文化资源，采取租用房屋改造，与农户+公司+投资商三方合作经营管理的模式进行合作，收益按投资比例核算分成。</t>
  </si>
  <si>
    <t>计划完善项目可行性编制，完成项目招商前期工作准备。</t>
  </si>
  <si>
    <t>贞丰县平街乡人民政府</t>
  </si>
  <si>
    <t>刘玉高
13886187108</t>
  </si>
  <si>
    <t>贞丰北盘江大峡谷景区休闲旅游项目</t>
  </si>
  <si>
    <t>北盘江大峡谷景区</t>
  </si>
  <si>
    <t>一期建设：借助景区现有优势和资源，民宿开发改造和新建模式可多样化，可直接租用房屋改造，也可以采取与农户+公司+投资商三方合作经营管理的模式进行合作，收益分成按投资比例进行核算，三方合作可以采用6+2+2模式合作等。景区内现有可改造民宿房屋30余栋，改造后可直接增加200余个床位，景区内旅游基础配套设施全部建成。                                             二期建设：依托马家坪知青农场为北盘江大峡谷景区的主要景观资源点，可新建独栋民宿或装备式酒店100余栋，自然环境的保护绝佳，区位优势较好，公司提供该项目选址的场地，可共同投资建设经营。也可以由投资商独立投资建设后合作经营，具体合作方式分成收益模式可另外商议。                                         
三期建设：投资商全额投资，公司提供场地，合作经营，营业额分成模式合作。项目主要是景区内环湖半岛处增加水上配套娱乐设施，建设水上游泳池、水上飞人、摩托艇、冲浪及沙滩及基础配套设施等临水项目作为新增业态，充分利用水资源优势，加上董箐亚热带气候的特殊气候条件，采用浮漂技术支撑，打造一个集“以水为乐，乐在水上”的水上休闲运动板块，创造一个可以玩10个月的旅游项目，为前往规划区的散客、度假游客创造一个可以玩水的旅游空间。</t>
  </si>
  <si>
    <t>花江大桥极限运动设施建设项目</t>
  </si>
  <si>
    <t>拟建设内容：玻璃栈道/垂直观光电梯、地轨缆车（双程）、高空秋千、汽车营地、峡谷漂流、悬崖酒店、花江美宿等游乐设施及配套的基础设施。</t>
  </si>
  <si>
    <t>贞丰县非物质文化遗产传习基地建设项目</t>
  </si>
  <si>
    <t>古城景区</t>
  </si>
  <si>
    <t>以非遗传承文化作为经营开发培训进行合作，合作方进行出资打造建设非遗展示中心、非遗研习功能区和配套服务功能区3500平方米，购买非遗物品进行展示。传统音乐创作基地、传统舞蹈创作厅、传统技艺研习所、非遗节目演播厅等，采取分利合作模式利用集团公司各板块的资源，以培训、演出、文化交流、民俗技艺体验、非遗传承体验等方式产生收益。</t>
  </si>
  <si>
    <t>贞丰县双乳峰景区康养、疗养项目</t>
  </si>
  <si>
    <t>双乳峰景区</t>
  </si>
  <si>
    <t>采取分利合作模式利用公司固有资源，引入康养理疗项目（如传统针灸推拿等），真正做到把景区环境优势、气候优势与康养项目有机结合，打造疗养、养生、休闲等一系列身心健康的新型产业链。</t>
  </si>
  <si>
    <t>三岔河露营平台建设项目</t>
  </si>
  <si>
    <t>三岔河景区</t>
  </si>
  <si>
    <t>本项目选址位于贞丰县者相镇三岔河国家露营基地，距离贞丰县县城18公里，开发前景较好。项目建设内容：1：湖边护栏更换 原不锈钢护栏重新设计更换为水泥结构（仿木） 2:原景区防腐木步行道 原景区防腐木步行道重新更换行驶路线及材质为彩 色透水车行道 3：拱形花架设计制作 景区增加创艺拱形花架 4：露营平台设计制作景区增加创艺露营平台及露营专用停车位。采取分利合作模式利用公司资源与商家进行合作，主要景区商业活动、各单位拓展活动等。经营产生的利润按股份占比进行分成。</t>
  </si>
  <si>
    <t>贞丰县低空飞行体验项目</t>
  </si>
  <si>
    <t>本项目选址位于贞丰县者相镇境内，项目建设内容：采取分利合作模式，公司方面提供低空飞行许可等手续和飞行场地，投资方投资小型飞机等飞行器，在双乳峰景区、三岔河景区、北盘江峡谷景区、小花江景区以及县城古城景区之间构建贞丰县A级景区低空飞行圈。该项目不仅能填补我县旅游低空飞行方面的空白，还能为游客提供新奇的旅游体验。该项目经营产生的利润按股份占比进行分成。</t>
  </si>
  <si>
    <t>普安县</t>
  </si>
  <si>
    <t>普安县茶文化生态旅游景区（4A)提质改造</t>
  </si>
  <si>
    <t>江西坡镇</t>
  </si>
  <si>
    <t>普安县茶文化生态旅游景区东以新寨河为界、西接普安县城、南以营头大山为界、北抵江西坡镇（G320国道以南），拥有营头大山古茶籽化石，江西坡-地瓜镇-青山镇一带遗存的2万多株野生四球古茶树，上万亩的茶叶基地，多民族丰富的民族民宿文化。</t>
  </si>
  <si>
    <t>目前，正在编制实施方案</t>
  </si>
  <si>
    <t>贵州奇行文化旅游发展有限公司</t>
  </si>
  <si>
    <t>阳松
18296031202</t>
  </si>
  <si>
    <t>普安县森林温泉景区康养示范基地建设项目</t>
  </si>
  <si>
    <t>盘水街道</t>
  </si>
  <si>
    <t>普安森林温泉景区康养示范基地距离沪昆高速出口2分钟车程，距离沪昆高铁普安县站20分钟车程，交通便捷，毗邻森林公园，环境得天独厚，常年气候宜人，属亚热带季风湿润气候，其特点是四季分明，雨热同季，春秋温和，冬无严寒，夏无酷暑。园区森林覆盖率高达90%以上，空气中负氧离子平均浓度达到每立方厘米2万个，是天然的避暑度假胜地。</t>
  </si>
  <si>
    <t>普安森林温泉发展有限公司</t>
  </si>
  <si>
    <t>任登宇
13518596118</t>
  </si>
  <si>
    <t>普安县细寨康养示范基地建设项目</t>
  </si>
  <si>
    <t>江西坡镇细寨村有着丰富的旅游资源，旅游区内主要旅游资源包括万亩茶园、布依风情园，国际山地自行车道，古老的四球古茶树以及优质山地资源等，配合区域良好的气候及生态环境，是一个户理想的休闲度假场所。</t>
  </si>
  <si>
    <t>普安红集团</t>
  </si>
  <si>
    <t>黄世洪
13595927979</t>
  </si>
  <si>
    <t>晴隆县</t>
  </si>
  <si>
    <t>晴隆二十四道拐塘边寨酒店项目</t>
  </si>
  <si>
    <t>莲城街道</t>
  </si>
  <si>
    <t xml:space="preserve">该项目位于贵州省晴隆县，总投资18237万元，主要建设内容为温泉酒店及其他配套设施。
</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</si>
  <si>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</si>
  <si>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</si>
  <si>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</si>
  <si>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</si>
  <si>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</si>
  <si>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</si>
  <si>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</si>
  <si>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</si>
  <si>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普晴林场森林康养特色小镇建设项目</t>
  </si>
  <si>
    <t>沙子镇</t>
  </si>
  <si>
    <t>该项目位于贵州省晴隆县，总投资28800万元，主要建设内容为建设规划总面积 1200 公顷。分4个功能区建设：
1、综合服务区：占地面积 106.55 公顷。占小镇总面积的 8.88%。包括景区大门、游客接待中心（含停车场等配套设施）、五星级森林酒店和森林风情一条街（林场场部至游客接待中心沿线）等。
2、森林康疗养生区：占地面积 246.18 公顷。森林康养接待服务中心（含停车场等配套设施）、森林康疗养生中心（森林酒店）、森林深度睡眠空间、森林康养药材食材种养区及其配套的森林水体景观、森林书吧、森林冥想台、森林餐厅和浪漫鲜花山谷等；
3、森林运动休闲区：占地面积 199.24 公顷。包括森林攀岩露营基地、野外垂钓区（点）、爬山步道、自行车（摩托车）运动车道、洞穴（探险）、森林穿越（探险）步道、森林游乐园，及在攀岩露营、茶园修建的木屋或木结构建筑（提供住宿、餐饮、购物等服务）等。
4、森林体验观光区：占地面积 648.03 公顷。主要包括森林采摘、茶文化体验、林海观光瞭望台、马帮山寨、美军加油站（含森林别墅）、百花珍果园、森林科普园以及森林观光步道等。</t>
  </si>
  <si>
    <t>已完成规划及可研报告编制</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</si>
  <si>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</si>
  <si>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</si>
  <si>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</si>
  <si>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晴隆县二十四道拐户外运动基地建设项目</t>
  </si>
  <si>
    <t>该项目位于贵州省晴隆县，总投资1000万元，主要建设内容为打靶场、露营基地、汽车摩托车体验基地、研学旅行基地及其他附属设施。</t>
  </si>
  <si>
    <t>册亨县</t>
  </si>
  <si>
    <t>册亨县万重山景区提升改造及运营建设项目</t>
  </si>
  <si>
    <t>纳福街道</t>
  </si>
  <si>
    <t>依托万重山良好的山地自然生态资源，以优越的避暑度假基地，鲜活独特的布依族文化风情、特色的精品民宿、乡野田园、生态农业等资源为依托，打造集山地运动、森林康养、避暑休闲、健康养生、度假疗养等功能于一体,具有世界水准、册亨特色的国际山地生态旅游目的地。
项目占地面积约500亩，建筑面积51亩，拟建设酒店、民宿各一个、露营基地以及对万重山旅游景区景点进行提升改造并运营维护。主要承包对景区经营运营，目前已建成游客接待中心、峰上云溪观景平台（书吧、酒吧、茶吧等）、滑草场（彩虹滑道）、停车场、悬崖秋千3套、探险桥2条、溜索1条、茶园景观150亩、商业街及山货市场成品小木屋、休息廊架、山泉景观打卡地、星空露营基地、房车露营基地等，正在实施体育中心、喊泉、无动力乐园、萌宠乐园等，是一个集健康养生、避暑休闲、度假疗养和山地运动为一体旅游景区。</t>
  </si>
  <si>
    <t>正在核实、办理相关产权手续</t>
  </si>
  <si>
    <t xml:space="preserve">贵州黔山贵水文化体育旅游产业发展有限公司
</t>
  </si>
  <si>
    <t>罗昊
18886937982</t>
  </si>
  <si>
    <t>册亨县榕树社区开发及运营建设项目</t>
  </si>
  <si>
    <r>
      <rPr>
        <sz val="11"/>
        <color theme="1"/>
        <rFont val="宋体"/>
        <charset val="134"/>
      </rPr>
      <t xml:space="preserve">区位优势明显规划基地在县城城区，可借助城区的交通和人流优势来获得发展机遇。项目区域内旅游资源丰富，有千年古榕树近20株、国家3A级景区万重山，有中华布依博物馆、锦绣坊、布依艺苑等重要资源依托。非遗十三馆和露营基地区域打开景区的整体空间形式，成为非遗十三馆和露营基地总体绿化景观的起点，并将其引入到露营基地的内部，激活景区的活力；大面积绿化景观区域是整个景区的绿化核心区域，成为景区绿化的高潮地段。处在贵阳、昆明、南宁的几何中心，到贵阳3小时车程，到昆明、南宁4小时车程 ，本项目场地紧邻册亨县城城区，位于册亨县城西北部，距册亨县城15公里。本项目场地距离余安高速出入口仅4km </t>
    </r>
    <r>
      <rPr>
        <sz val="11"/>
        <color indexed="8"/>
        <rFont val="宋体"/>
        <charset val="134"/>
      </rPr>
      <t>•</t>
    </r>
    <r>
      <rPr>
        <sz val="11"/>
        <color theme="1"/>
        <rFont val="宋体"/>
        <charset val="134"/>
      </rPr>
      <t xml:space="preserve"> S313和S312可直达项目基地，有利于城区周边乡镇人民方便到达。
新建占地约300亩，建筑面积4500平方米，主要是：改扩建旅游公路5.5公里及观光亭、布依文化广场、接待服务中心、欢乐谷、饮食服务、民族文化馆等相关配套设施。主要承包对景区经营运营，非遗十三馆收入（非遗十三馆门票收入、停车收入）、农业观光采摘园收入、露营基地收入、游客服务中心收入。由“吃、穿、用”向“住、行、游”升级，旅游消费成为新热点。</t>
    </r>
  </si>
  <si>
    <t>正在编制规划</t>
  </si>
  <si>
    <t>册亨县秧坝森林康养度假小镇建设项目</t>
  </si>
  <si>
    <t>秧坝镇</t>
  </si>
  <si>
    <t>秧坝镇被评为“全国造林绿化百佳乡镇”、全省乡村振 兴“十百千”示范镇，原国道324线从腹地穿过，是全县杉木林区。民族文化底蕴深厚，有“龙抬头”“三月三”“六月六”等传统节日，开展形式多样，民族文化浓郁的综合性户外活动，不断吸引外来游客，从而达到民族文化与拉动地方经济双发展的共赢局面。
主要建设森林康养中心、森林体验步道、民居改造、树屋木屋度假区、房车基地、森林娱乐场、森林探险区、户外拓展训练基地、山地自行车运动、森林娱乐场、森林采摘园、森林浴场等及配套工程。</t>
  </si>
  <si>
    <t xml:space="preserve">册亨县秧坝镇人民政府
</t>
  </si>
  <si>
    <t>钱秀民
13984496644</t>
  </si>
  <si>
    <t>册亨县万重山体育中心建设项目</t>
  </si>
  <si>
    <t>自然地貌独特，气候凉爽宜人，辖区内有海拔高达1498米的“西南天山”，早晨可观日出，夜晚可揽九天星斗；万峰汇聚，层峦叠嶂，山山相叠，山影成海。万重山平均气温20摄氏度，冬无严寒夏无酷暑，适应各类植物的生长，四季繁花不断，映山红、绣球、千鸟花、冬樱花数十种花次第开放。2020年11月已经成功入选中国森林康养度假试点单位。依托得天独厚的自然景观和凉爽的气候资源优势，在发展森林康养、体育休闲度假基地，以及深度民族文化体验游方面投资潜力巨大。
1.体感中心建筑面积:765㎡(室内建筑面积390㎡,灰空间/通道建筑面积285㎡ );2.看台及服务体建筑面积:1454㎡,(不包括2222㎡的露天看台的投影面积);3.冲刺跑道架空层建筑面积:84㎡,含14㎡的高线卫生间建筑面积。此外,不计算在建筑面积内的有:冲刺跑道投影面积:1326㎡,体验跑道投影筑面积:1792㎡，景观停车场:1000㎡，道路1500m,二十四节气广场，给水排水及绿化亮化等。</t>
  </si>
  <si>
    <t>册亨县万重山温泉养生谷建设项目</t>
  </si>
  <si>
    <t>自然地貌独特，气候凉爽宜人，辖区内有海拔高达1498米的“西南天山”，早晨可观日出，夜晚可揽九天星斗；万峰汇聚，层峦叠嶂，山山相叠，山影成海。万重山平均气温20摄氏度，冬无严寒夏无酷暑，适应各类植物的生长，四季繁花不断，映山红、绣球、千鸟花、冬樱花数十种花次第开放。2020年11月已经成功入选中国森林康养度假试点单位。依托得天独厚的自然景观和凉爽的气候资源优势，在发展森林康养、体育休闲度假基地，以及深度民族文化体验游方面投资潜力巨大。
酒店区3326㎡、健康理疗中心2230㎡、室内外康养泡池2362㎡、室外温泉面积约3688㎡、道路、景观栈道、旅游厕所、停车场及相关附属设施。</t>
  </si>
  <si>
    <t>册亨县丫他镇板万村板万布依古寨民宿群项目</t>
  </si>
  <si>
    <t>2.9</t>
  </si>
  <si>
    <t>丫他镇</t>
  </si>
  <si>
    <t>古寨属亚热带温暖湿润气候，平均海拔为840米，年平均气温19摄氏度，雨热同季，冬暖夏凉。地理位置：古寨依山傍水、房子建在半山腰上，“四面环山，一坝相守”，山-水-田格局特征明显。古寨立寨于清末年间，历史源远流长，是一个具有数百年历史、保存完好的纯布依族村寨，被称为“最后的布依家园”。古寨旅游资源丰富，既有奇险俊秀的山水画圈长壁，又有保存完好的传统古建筑--布依吊脚楼，还有国家非遗项目布依戏，省级非遗丫面戏、布依摩经等多项；古寨配套资源：同时还有集艺术观赏、文化传承、研学教育等体验参与为一体的美酒洞、锦绣坊、美食坊、古法榨糖坊、蓝染坊、木工坊、土陶人家、瓦海栈道、乡村火塘电影院、乡村原生健身场所等景区业态；荣誉：2014年被住建部列入第三批中国传统村落保护名录，同时于2016年通过搭乘“梦想改造家”栏目东风，通过中央美院吕品晶教授亲自指点设计，进行改造，已于2017年成功申请建立中国传统村落数字博物馆优秀村落馆，2020年成功申报为国家3A旅游景区、2021年成功申报为省级乡村旅游重点村、2022年成功申报为省级乡村旅游与传统村落和少数民族特色村寨深度融合发展示范点。
板万布依古寨民宿项目群位于板万布依古寨景区。现有民宿7栋，分别为棠瑭、壹家、霞晓、不可小院、云端小筑、草窝、春晓家园等。因各民宿所处位置不同，民宿也风景各异，先暂由贵州板万文化旅游公司运营，正在改造民宿三栋。</t>
  </si>
  <si>
    <t>2.5</t>
  </si>
  <si>
    <t>贵州省板万文化旅游有限公司</t>
  </si>
  <si>
    <t>李正方
1817544829</t>
  </si>
  <si>
    <t>册亨县纳福街道万重山景区民宿项目</t>
  </si>
  <si>
    <t>1.6</t>
  </si>
  <si>
    <t>气候;景区属亚热带温暖湿润气候，平均海拔为1400米，年平均气温17.2摄氏度，雨热同季，冬暖夏凉。旅游资源：地质地貌：地处土山和卡斯特地貌相连接之间，山体景观复杂多变，以龙脊岭为界左边为峰林、峰丛景观、右边为土山、林地景观；森林资源：景区植被覆盖极高，森林覆盖率高达90%以上，负氧离子含量高。配套业态：景区配有滑草场、悬崖秋千、溜索、步步惊心挑战桥、书吧、茶吧、餐吧等旅游项目。荣誉：具有国家3A级景区（正在创4A级景区）、省级森林公园、省级体育旅游示范基地、国家级森林康养示范单位荣誉称号。
位于册亨县万重山景区，现有睡眠盒子、溪曦露营、星空帐篷酒店、枫香温泉度假酒店等民宿客栈设施，打造以山、林、泉为主要特色，形成集休闲、养生、娱乐、餐饮、探险、度假为一体的康养基地。枫香温泉度假酒店建筑面积5710㎡，占地面积4230㎡，客房数量42间，停车位45个，目前正在装修， 预计于2023年6月底完工，投入使用。</t>
  </si>
  <si>
    <t>1.3</t>
  </si>
  <si>
    <t>册亨县岩架“山地英雄会”营地大本营建设项目</t>
  </si>
  <si>
    <t>岩架镇</t>
  </si>
  <si>
    <t>册亨充分利用岩架镇暖冬优势，依托本地旅游资源及现有旅游基础设施，成功举办北盘江野钓大赛、蕉林马拉松、露营等体育活动赛事。同时，我县抢抓机遇，补齐册亨旅游短板，正在编制《贵州册亨北盘江国家湿地公园及带动区域交体旅产业融合总体规划》，利用岩架-双江沿江公路、香蕉林等资源，谋划开展冬季“汽车拉力赛”、“蕉林越野穿越赛”、“野钓大赛·环湖冬季马拉松大。
总规划用地面积约77100亩，依托沿江公路打造岩架汽车越野拉力赛道；完善景点及周边村寨基础设施建设（给排水管网、污水收集处理、垃圾收运等）</t>
  </si>
  <si>
    <t>正在谋划阶段</t>
  </si>
  <si>
    <t xml:space="preserve">岩架镇人民政府
</t>
  </si>
  <si>
    <t>李键
13708592267</t>
  </si>
  <si>
    <t>册亨县丫他板其温泉度假小镇建设项目</t>
  </si>
  <si>
    <t>利用板其温泉、溶洞资源，建设以温泉度假为核心，形成集休闲、养生、娱乐、餐饮、探险、度假为一体的温泉康养度假小镇项目，助力“温泉省”建设。支持“温泉+”多产业融合，有效推进“温泉+民族文化体验”、“温泉+户外运动”、“温泉+农业”等融合发展。
温泉度假酒店，餐厅，汤池，特色民宿，茶室，医疗康养区，露营基地，儿童水上游乐园，民族手工体验坊，民族文化演艺广场。</t>
  </si>
  <si>
    <t xml:space="preserve">丫他镇人民政府
</t>
  </si>
  <si>
    <t>苏朗
13985959871</t>
  </si>
  <si>
    <t>册亨县岩架布依风情及环湖康养垂钓旅游开发项目</t>
  </si>
  <si>
    <t>岩架镇位于册亨东部，是册亨县的东大门，地处珠江上游西江水系的北盘江畔，南下船只可直达广东磨刀门，是册亨县水上重要的港口，贵州省余安高速（S62)、紫望高速（S55）国道G552穿境而过，距州府兴义123公里、距省府贵阳275公里，森林覆盖率75.46%，平均气温20.9℃。素有“天然温室”、“天然湖泊”“贵州小三亚”美誉。
提升布依文化风情园服务设施，打造布依风情生活体验区，布依风情摄影采风园，休闲旅游露营区，布依风情民宿，民族传统刺绣、蜡染、纺织展示馆，种植及四季水果采摘、花海观光房车露营。岩架镇是垂钓爱好者的天堂，自驾露营游客的最佳暖冬游目的地，正如广大游客所言“坐飞机去三亚，不如自驾来岩架”。</t>
  </si>
  <si>
    <t>西南油茶科旅谷项目</t>
  </si>
  <si>
    <t>弼佑镇</t>
  </si>
  <si>
    <t>西南油茶科旅谷景区旅游资源丰富，既有山清水秀的自然景观资源，也有布依民族文化等人文旅游资源。黔西南州册亨西南油茶科旅谷景区位于册亨县弼佑镇，景区出入口距册亨县城42公里，国土面积207.71平方公里；自然条件优越，属亚热带温暖湿润气候，海拔在375—1290米之间，气温在4-35℃之间，年平均降雨量为1210毫米。有珍稀植物金丝榔等名树，森林面积25.08万亩，油茶林面积达11.8万亩，森林覆盖率达78.9%。黔西南州册亨西南油茶科旅谷景区交通便利，距册亨火车站约80公里，距余安高速册亨站约50公里。景区内部便利的交通将落江村万亩油茶、秧佑村古村落、秧项村马黑自然风光等连成了一道亮丽的风景线。西南油茶科旅谷弼佑镇种植油茶的历史悠久，据史料记载，弼佑镇人民群众早在嘉庆、道光年间就已经开始种植油茶，距今已有200年以上的历史，景区内自然村居均为布依村寨，各种特色文化、节日众多。
以弼佑镇为核心，打造集康养、科研、体验旅游为一体的西南油茶科旅谷项目，推动以千年油茶树、油茶三圃三园、林木工艺品、油茶美食等一、二、三产融合发展的旅游目的地建设；完善景点及周边村寨基础设施建设（给排水管网、污水收集处理、垃圾收运等）</t>
  </si>
  <si>
    <t xml:space="preserve">弼佑镇人民政府
</t>
  </si>
  <si>
    <t xml:space="preserve">何坤州
15885969799
</t>
  </si>
  <si>
    <t>册亨县板万布依古寨康养基地建设项目</t>
  </si>
  <si>
    <t>板万布依古寨地处大山深处，“四面环山，一坝相守”，山-水-田格局特征明显。历史源远流长，是一个具有数百年历史、保存完好的布依族村寨，被称为“最后的布依家园”。景区有保存完好的传统古建筑--布依吊脚楼，还有非物质文化遗产布依哑面戏、布依戏、布依摩经等，同时还有布依锦绣坊、美食坊、古法榨糖坊、蓝染坊、木工坊、土陶人家、酿酒坊等非遗体验区，配有棠塘、霞晓、草窝、壹家等民宿、古寨餐厅、乡村火塘露天影院、瓦海栈道、原生态健身场地等业态，是寻找乡愁、追求慢生活、养生洗肺的康养最佳旅游目的地。
总规划用地35000m²，合52.5亩；建设1栋公共服务中心1560.0m²、1栋老年文体活动中心1717.2m²、1栋老年营养膳食中心1598.0m²、1栋医疗康复中心及介助老人公寓5785.8m²、1栋介助老年公寓4626.3m²、1栋介护老年公寓4691.56m²、1栋公共厕所100m²、1栋门卫室64m²、1座休息长廊120m²、1座休息凉亭24m²、室外附属设施及购买配套康养基地设备。</t>
  </si>
  <si>
    <t>北盘江国家湿地公园科普示范园</t>
  </si>
  <si>
    <t>岩架镇位于册亨东部，是册亨县的东大门，地处珠江上游西江水系的北盘江畔，南下船只可直达广东磨刀门，是册亨县水上重要的港口，贵州省余安高速（S62)、紫望高速（S55）国道G552穿境而过，距州府兴义123公里、距省府贵阳275公里，森林覆盖率75.46%，平均气温20.9℃。岩架镇江面开阔，两岸植被良好，可开展水上观光、运动、垂钓娱乐等活动。
打造筏钓区、水上服务区、潜水基地、盘江野生鱼博物馆、公厕、露营区、停车场、野钓区、旅游配套基础。</t>
  </si>
  <si>
    <t>册亨县非遗新市民布依手工坊建设项目</t>
  </si>
  <si>
    <t>高洛街道
百口小区
纳福街道
冗渡镇
坡妹镇
秧坝镇
双江镇
巧马镇</t>
  </si>
  <si>
    <t>册县亨县域布依文化资源丰富、底蕴深厚，有非遗国家级名录项目4项、省级名录项目30项、州级名录项目29项、县级名录项目47项。册亨县被国务院命名为“布依戏之乡”，被贵州省布依学会命名为“中华布依第一县”和“布依文化保护与传承研究基地”。同时，册亨县完成了全县三分之一人口的搬迁，开创了87540名群众告别大山跨步发展的“人间奇迹”。依托册亨丰富的非遗资源与强大的易地扶贫搬迁主力军，以非遗代表性项目或传统手工艺，开展非遗保护传承，带动搬迁群众就地就近就业的各类经营主体和生产加工点。
主要建设高洛、纳福、百口、冗渡、坡妹、巧马、秧坝和双江安置区布依刺绣、布依服饰加工、特色旅游商品加工等及配套服务设施，非遗加工车间、展销区、开发设计区、门厅区、多功能厅、非遗项目研习区、学术研讨交流区、培训服务区、连廊建筑、道路及绿化亮化等附属配套设施；</t>
  </si>
  <si>
    <t xml:space="preserve">册亨县文体广电旅游局
</t>
  </si>
  <si>
    <t>黄立涵
18984691022</t>
  </si>
  <si>
    <t>册亨县洛凡至坛坪最美红军线路建设项目</t>
  </si>
  <si>
    <t>冗渡镇
坡妹镇
岩架镇</t>
  </si>
  <si>
    <t>册亨县“最美红军路”洛凡至坛坪红色文化旅游线路包含册亨县红军烈士陵园、庆坪村等红色历史遗迹，册亨县红军烈士陵园是贵州省黔西南州第一批爱国主义教育基地、县级文物保护单位，庆坪会师地庆坪村是全省乡村振兴“十百千”示范村。1935年4月19日，中国工农红军红一军团第二师及军委纵队后梯队分三路从贞丰进入册亨县境内，中央红军长征过境册亨县行程100多公里，涉及15个自然村寨。2020年“洛凡至坛坪线路”荣获红军长征途经贵州省首批10条“最美红军线路”之一（黔西南州唯一入选线路），为了更好地弘扬长征精神，深入挖掘册亨红色文化资源，传承红色基因，将长征精神融入新时代新征程，走好新时代新长征路，打造红色研学体验线路。将“洛凡至坛坪最美红军长征线路”列为我县红色文化保护传承重点打造项目。洛凡至坛坪红军线路40km,主要建设红色文化陈列馆、红军之家、文物维修、红军文化广场、停车场、标识标牌、游客服务中心、露营基地、观景平台、旅游厕所及配套设施等。</t>
  </si>
  <si>
    <t>册亨县布依文化旅游商品基地建设项目</t>
  </si>
  <si>
    <t>册亨县被国务院命名为“布依戏之乡”，被贵州省布依学会命名为“中华布依第一县”和“布依文化保护与传承研究基地”。册亨县布依文化旅游商品基地建设项目挖掘布依族民族服装服饰文化资源，带动布依族服装产业创新发展，为旅游商品创业者创造良好的创业、就业、融资、市场和政策环境，带动周边群众就业创业，促进旅游商品产业持续健康发展。
建设布依民族文化展示厅建筑面积5750㎡。其中：生产作坊750㎡、织布坊400㎡、染布坊500㎡、刺绣坊400㎡，展示厅700㎡，生产车间3000㎡（其中：实训培训基地2500㎡，培训包括纺线、印染、织布、设计、刺绣等7余个工种）；建设中华布依第一街和新锦家园特色旅游商品各1个。</t>
  </si>
  <si>
    <t>册亨县布依文化传承发展基地</t>
  </si>
  <si>
    <t>册亨具有“中华布依第一县”的美誉，布依族人口占册亨总人口的76.6%。布依文化多姿多彩。有国家级非物质文化遗产4项，即布依转场舞、布依戏、布依服饰、布依刺绣，省级非物质文化有布依高台舞狮、丫面戏、布依摩经等19项，主要州级、县级多项。同时布依竹鼓舞、转场舞已成功申报世界吉尼斯纪录；布依族节庆有三月三、七月半、布依文化年等；布依娱乐活动有春节打糠包、布依杆秋（打秋千）、布依棍术、推鸡头等；布依歌舞主要有《音画布依》《榕朶》《谷艺神袍》《布依小打音乐》等。主要参观景区景点有册亨布依博物馆、非遗工坊—布依锦绣苑、布依风情街等。
新建布依文化传承发展基地。册亨县文化长廊、乐器展览中心、非遗培训中心、布依歌舞剧演出剧场、书法培训中心、民族民间文化及科普培训中心。含排水、消防、绿化、路面硬化、停车场、配电等室外工程及附属设施、设备配置等。</t>
  </si>
  <si>
    <t>册亨县双江镇休闲渔业基地建设项目</t>
  </si>
  <si>
    <t>册亨县双江镇休闲渔业基地是根据国家发展第三产业,特别是发展休闲渔业、生态农业及循环经济的政策,通过对库湾进行差异化打造，利用万峰神器APP进行引流，依托政府部门的扶持政策，打造集农产服务、休闲观光及智慧垂钓平台为一体的休闲渔业基地。
新建无动力垂钓船80艘（规格：13米*7米），运输船10艘，万峰神器软件系统，电气工程等。</t>
  </si>
  <si>
    <t>望谟县</t>
  </si>
  <si>
    <t>蔗香镇滨湖康养小镇旅游基础设施建设项目</t>
  </si>
  <si>
    <t>蔗香镇</t>
  </si>
  <si>
    <t>项目规划用地面积为16000m2 （合约24.02亩），本项目规划建筑总面积为8700m2,其中新建建筑面积5220. 08 ㎡,改造建筑面积312.00㎡。项目实施内容包含康养体验中心3600㎡；旅游公路2500米；旅游步道5000米；旅游接待中心2000㎡；休闲度假酒店；水上娱乐设施、旅游观景台；旅游公厕；生态停车场等项目。望谟县蔗香镇位于贵州省南部，境内资源丰富，组合良好，开发潜力巨大，望谟县借助国务院2022年2号文件的政策优势，依托望谟港建设为契机，在南北盘江流经县域150公里的水域，以县内良好的生态和浓郁的布依文化为基础，以“水上旅游、观光休闲度假、山地运动”为特色，打造望谟滨湖休闲度假胜地。蔗香滨湖康养小镇冬季气候温和，日照时间充足，空气质量优，绿化覆盖度高，生态环境优异，民族文化多姿多彩，旅游资源丰富，基础设施建设完善，交通也十分便利，避寒旅游发展潜力巨大，可发展为贵州省知名的滨湖避寒康养胜地。</t>
  </si>
  <si>
    <t>完成项目编制文本，正在开展可研报告</t>
  </si>
  <si>
    <t>望谟县文体广电旅游局</t>
  </si>
  <si>
    <t>覃有富
13708591837</t>
  </si>
  <si>
    <t>望谟县打易镇避暑小镇旅游休闲产业园项目</t>
  </si>
  <si>
    <t>打易镇</t>
  </si>
  <si>
    <t>项目规划用地面积为13300㎡ （合约200亩），本项目规划建筑总面积为11000㎡,其中新建建筑面积9000㎡,改造建筑面积2000㎡。观光水库及相关水上娱乐配套设施、旅游公路、山地越野赛道、建特色农家小屋、建休闲凉亭、建步行道约、厕所、跑马坪观光、滑草、露营项目、游客服务中心等。打易镇地理优势独特、自然环境优美，气候宜人，这里冬无严寒，夏无酷暑，是理想的避暑之都和森林氧吧。最高海拔1718.1米，最低海拔680米，属于典型的山区地形地貌，立体气候明显，年平均气温16℃，望谟县一年12月有9日都在炎热天气中度过，打易镇正好互补，项目建成后，集旅游观光、休闲、娱乐、健身、康养为一体。游客春天即可观光旅游感受这里森林的幽静，观赏天然零星的大杜鹃，大樱花、梨花以及各式野花，真正让你聆听在边远的小山村感受鸟语花香，感受大自然带给你的舒畅；夏天可在森林下乘凉、在山地中骑行、在河流中漂流，也可游览林下天麻、白芨及百亩魔芋、基地，同时可品尝当地民族民风的风味特色土鸡、腊肉、豆腐、白鸡枞等特色风味食品；秋天可感受秋高气爽的畅快，品尝十分独特的气候孕育的果子；冬天可在望谟最高点跑马坪欣赏积雪、雾海；最为宝贵的就是能四季品尝打易镇少数民族独到的腊肉、香肠等腊制品。</t>
  </si>
  <si>
    <t>望谟县桑郎蛮王城景区旅游基础设施建设项目</t>
  </si>
  <si>
    <t>桑朗镇</t>
  </si>
  <si>
    <t>项目规划建筑总面积为28700m2,其中新建建筑面积5220. 08 m2,改造建筑面积312. 00m2。项目实施内容包含四星级酒店、旅游接待中心；景区公路3500m,景区步道2500m,护栏2500m、观景台500㎡，管理用房200㎡，旅游标识牌（大）2处、景区小标识（小）5个，垃圾桶20个、环境整治工程14400㎡、旅游咨询中心500㎡、停车场1000㎡，给排水管线800米、供电线路3000米,垃圾处理设施2套，消防设施1400㎡、安防设施1套等。桑郎历史悠久，古称桑洲，距今已有2100多年的历史，有建于道光年间的七星古桥，有神秘莫测的蛮王古城堡遗址，有古朴原始的传统祭祀仪式，有传承千年的民族工艺和风俗文化，文化底蕴深厚。丰富的文化旅游资源为历史文化类特色小镇项目开发奠定有力基础，本项目旨在挖掘桑郎历史文化，整合自然人文旅游资源，结合当地特色民俗文化活动，依托毗邻罗望高速匝道口的交通区位优势，建设特色历史文化小镇，带动旅游产业跨越式发展。</t>
  </si>
  <si>
    <t>望谟县新屯布依寨景区旅游基础设施建设项目</t>
  </si>
  <si>
    <t>新屯街道</t>
  </si>
  <si>
    <t>项目规划用地面积为158600m2 （合约238.14亩），主要为基本农田，与小镇统一协调规划，不改变土地性质，规划成观光生态农业）。本项目规划建筑总面积为12700m2,其中新建建筑面积5220.08 m2,改造建筑面积312.00m2o项目实施内容包含弄林旧房改造、景区绿化、旅公路2500m、步道6000m，护栏6000m，观景台300㎡、环境整治2000㎡，停车场8000㎡、旅游标识牌（大）1处，旅游厕所3座、星级酒店、民俗酒店、垃圾桶50个，供电线路2000m，管理用房200㎡、垃圾处理设施1套、安防设施1套等。新屯景区内村寨少数民族聚居而形成的自然村寨，依山傍水，形成了独立性与封闭性共生的群落文化，保留着原始而古朴的民风民俗。境内气候温和，冬无严寒，夏无酷暑，具有明显的春早、夏长、秋晚、冬短的特点，新屯有悠久的民族文化传统，文化底蕴非常厚重，特别是在传承和发扬“说唱”艺术方面，有着鲜明的民族特色和地域文化的代表性。建村于宋朝，历史悠久，文化底蕴深厚，被州政府命名为“布依说唱艺术之乡”、“最具魅力民族村寨”。2021年获得国家民政部命名为“中国特色少数民族村寨”。</t>
  </si>
  <si>
    <t>望谟县郊纳.紫茶小镇景区旅游基础设施建设项目</t>
  </si>
  <si>
    <t>郊纳镇</t>
  </si>
  <si>
    <t>项目规划用地面积为20000㎡（合约30亩），本项目规划建筑总面积为11000㎡,其中新建建筑面积6500㎡,改造建筑面积4500㎡，项目实施内容包含紫茶文化体验中心、旅游公路、旅游观光步道、旅游接待中心、紫茶园、休闲度假酒店、旅游观景台、旅游公厕、生态停车场等项目。郊纳镇属亚热带湿润季风气候，冬无严寒，夏凉湿润，日照充足，雨量充沛，森林覆盖率高达80.06%，素有“天然氧吧”之称。镇内最高海拔1634米，最低海拔800米，年平均气温17.5℃，是有名的避暑胜地。因其拥有得天独厚的自然资源，孕育出了千年古茶树、万亩茶园，2019年被中国国际茶文化研究会授予“中国紫茶之乡”称号。</t>
  </si>
  <si>
    <t>望谟油迈山脊上的瑶寨景区旅游基础设施建设项目</t>
  </si>
  <si>
    <t>油迈乡</t>
  </si>
  <si>
    <t>项目规划用地面积为199800㎡ （合约300亩），本项目规划建筑总面积为10800㎡,其中新建建筑面积8650 ㎡,改造建筑面积2150㎡。项目实施内容包含瑶寨民居改造、瑶族文化展示厅、景区绿化、旅公路、步道、观景台、环境整治、生态停车场、旅游标识牌、旅游厕所、旅游接待服务中心、垃圾处理设施、芒果观光园设施等。油迈村特色民居建筑主要为砖混结构，形成于1990年，分布在油迈村山脊上的瑶寨，特色民居占村寨民居的90.2%，充分体现瑶族文化及瑶族风格，具有浓郁的民族特色和较高的文化保护价值。特色民居建筑基本上是红色调，红色代表瑶族人民的热情好客与勤劳朴实，有红瓦、红墙、红窗，同时建筑墙面上绘有瑶族节日、服装、纺织、刺绣等图案，有浓厚的民族文化氛围，很好地承载了民族文化元素。近年来，通过村规民约管理、群众自治等方式，这些反映瑶族特色文化特征的典型建筑得到较好的保护与传承，村寨整体风貌和建筑风格得以保持，并与周边人文自然环境协调共存。</t>
  </si>
  <si>
    <t>望谟县天马山景区旅游基础设施建设项目</t>
  </si>
  <si>
    <t>王母街道</t>
  </si>
  <si>
    <t>建设项目规划总用地面积52455.35㎡（约78.6831亩）建筑面积1347.05㎡，主要建设游客服务中心、景观台、生态停车场、旅游厕所、旅游休闲步道、游乐园、景区绿化等项目建设。天马山景区位于望谟县城边，望谟河以东，现天马山及周边区域，规划区北至祥乐村，312省道以南，规划区西至解放路，望谟河以东，南至望谟教育城，望谟河以北，规划区东至天马山以东山体处，主要为现有天马山范围及周边布依族村寨文化区域，融合山水布依王母城相辉映，呈现多彩文化结合的王母新城。</t>
  </si>
  <si>
    <t>望谟县民族酒店综合体建设项目情况</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</si>
  <si>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</si>
  <si>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望谟县布依民俗旅游基础设施建设项目</t>
  </si>
  <si>
    <t>平洞街道</t>
  </si>
  <si>
    <t>项目总构（建）筑物面积65800m2，建设内容包括板栗文化体验园、布依田园体验带、平卜河风光线，其中板栗文化体验区设置在洛朗村，建设板栗文化节日广场、板栗趣味农庄并设置特色商品购物街。以布依田园体验带以打寒村辐射打寒至洛郎沿线，建设太极度假村、田园观景道路、农事体验园等；平卜河风光线沿水而建，打造户外徒步栈道、垂钓台、滨水休闲场为主体，构成沿江休闲观光旅游度假区。</t>
  </si>
  <si>
    <t>望谟县长征文化园旅游基础设施建设项目</t>
  </si>
  <si>
    <t>边饶、石屯、乐元镇</t>
  </si>
  <si>
    <t xml:space="preserve">项目总用地面积 394610.43 ㎡，围绕边饶镇播东村、观文村、石屯镇羊架村、乐元镇谭龙村等地的红军长征遗址和经过路线进行红色旅游文化开发建设； 主要建设内容为红色文化教育培训基地、历史展陈馆、旅客服务接待中心、红色教育服务中心、红色文化广场、红军井遗址保护修缮、观景台、红军步道、旅游产业路、旅游停车场、旅游公厕、环境整治及相关配套基础设施等。 </t>
  </si>
  <si>
    <t>望谟县乐旺镇六里峡谷旅游基础设施建设项目</t>
  </si>
  <si>
    <t>乐旺镇</t>
  </si>
  <si>
    <t>项目规划用地面积为140000㎡ （合约210亩），本项目规划建筑总面积为32000㎡,其中新建建筑面积20000㎡,改造建筑面积12000㎡。观光拦河坝及相关漂流配套设施、游泳池、旅游公路、山地越野赛道、建特色民宿、建休闲凉亭、珍惜动植物观赏基地、山地攀岩、洞府探险体验设施、旅游厕所、玻璃观光步栈、露营基础项目、观景台、停车场、游客服务中心等。六里峡谷位于红水河支流乐旺河与懂木河于乐宽大坝汇合后，经乐宽人工开凿的地下暗河，往东横贯峡谷而过，直入大山心脏，变成地下天然暗河，经桑郎注入红水河，河水清冽，游鱼如织，河道蜿蜒深邃，时缓时急，无论暗河还是明河，人皆可往，实属漂流探险者一大去处。河流两岸青山对峙，高耸云端，陡峭有如神斧开凿，山里有藤蔓交织，古树参天，洞天府地，有国家一级保护植物江南苏铁、珍稀植物兰花，有猴群，有因燕群聚居而得名的“燕子洞”，洞内钟乳石嶙峋，千姿百态。峡谷区域内居住着苗族、布依族等民族，民族风俗保存的较为完好，有布依族的“三月三”祭祖日，有苗族的“二月二”相亲节等。，规划地块呈南北走向，以六里河峡谷沿线自然风光为主，在保护环境生态优先的情况下，科学挖掘民族文化、体育竟技、探险攀岩活动及溶洞文化开发为一体的峡谷观光体验，着力将六里峡谷景区打造成为我县的漂流探险体育竞技基地。</t>
  </si>
  <si>
    <t>望谟县蔗香滨湖康养小镇民宿改造项目</t>
  </si>
  <si>
    <t>项目选址蔗香滨湖康养小镇，项目预计投资3500万元，用于租赁房屋，建设民宿等</t>
  </si>
  <si>
    <t>望谟县卡法红色基地旅游运营项目</t>
  </si>
  <si>
    <t>麻山镇</t>
  </si>
  <si>
    <t>拟对已建成的基地红色教育基地、民宿酒店、景区、展示馆等项目进行包装运营；将打造我县红色旅游融合示范区品牌。</t>
  </si>
  <si>
    <t>北京路影剧院（多彩贵州大舞台）文旅综合体项目</t>
  </si>
  <si>
    <t>北京路29号</t>
  </si>
  <si>
    <t>多彩贵州大舞台文旅+酒店项目，以多彩贵州大舞台大楼为载体，贵州特色民族文化为内核，引进国际知名酒店品牌“希尔顿”等IP进行合作，充分释放“多彩贵州风”+“希尔顿酒店”+产业链产能。通过贵州文旅IP强流量+高端酒店IP的人气引擎，打造集贵州特色文化、特色酒店、特色餐饮为一体的文旅+酒店品牌，实现多业态发展。希尔顿酒店的打造，将集贵州本土美食、文化娱乐、旅游住宿、文化演艺等功能，不断丰富民众精神生活，拉动经济增长，弘扬贵州民族文化。</t>
  </si>
  <si>
    <t>运营类</t>
  </si>
  <si>
    <t>项目总体建设已基本完成。</t>
  </si>
  <si>
    <t>贵州铭艺文化发展置业有限公司</t>
  </si>
  <si>
    <t>毛剑青
13608576727</t>
  </si>
  <si>
    <t>星辉文旅综合体项目</t>
  </si>
  <si>
    <t>峰会国际大厦B栋</t>
  </si>
  <si>
    <t>贵阳“星辉文旅综合体”项目，位于云岩区中华中路1号峰会国际大厦B栋；综合体项目以文商娱集合体中现场音乐、歌舞表演为重点，以贵阳本地特色餐饮及酒吧文化为依托，引进国内外连锁文化娱乐品牌等进行合作，充分展示“贵阳夜生活文化”、“贵州民族文化”，以打造贵阳新文旅产业集群，以另一方面实现强省会。打造集贵阳民俗文化、特色餐饮酒吧、贵州民族文化为一体的新型文旅品牌，实现多业态发展。项目总建设面积为45000平方米，由高端商务酒店、综合办公集群，文商娱集合体三大业务板块构成。综合办公集群位于6层至20层；文商娱集合体位裙楼的于1层至5层；综合体配套地下两层停车场。</t>
  </si>
  <si>
    <t>现有物业</t>
  </si>
  <si>
    <t>贵阳市弘坤酒店管理有限公司</t>
  </si>
  <si>
    <t>李舸
13985468211</t>
  </si>
  <si>
    <t>南明区花果园贵阳国际大道文旅综合体项目</t>
  </si>
  <si>
    <t>花果园N区</t>
  </si>
  <si>
    <t>花果园贵阳街以全开放的活动商业体模式，与335米地标双子塔一线相连，以文旅、休闲、跨界四大主题驱动，将古典建筑美学同现代商业融合于贵阳街，打造集多元化业态与建筑景观文化时尚休闲街区，致力于造就贵州首个城市中心文旅商综合体。项目规划建设13栋中西古典建筑集群，分为东西两区；东区为古典中式建筑，西区为古典欧式建筑，中间辅以700米长街。打造歌剧院、博物馆、图书馆、精品酒店、show场、民俗风物等六大娱乐休闲体验空间。</t>
  </si>
  <si>
    <t>项目主体工程完成，为空置物业</t>
  </si>
  <si>
    <t>贵州宏益房地产开发有限公司</t>
  </si>
  <si>
    <t>王尧军
18685110337</t>
  </si>
  <si>
    <t>首钢贵州之光·智慧商务综合体项目</t>
  </si>
  <si>
    <t>贵阳首钢·贵州之光项目9#地块</t>
  </si>
  <si>
    <t>首钢·贵州之光七号地U型塔智慧商业商务综合体项目拟建设40万㎡商业、商务、酒店、公寓等各类服务设施，引进奢侈品品牌，开启精品购物中心，开发280米超高层都市酒店、公寓及写字楼群。</t>
  </si>
  <si>
    <t>贵阳首钢</t>
  </si>
  <si>
    <t>鲁其让
13368106666</t>
  </si>
  <si>
    <t>首钢贵州之光五星级酒店项目</t>
  </si>
  <si>
    <t>本项目拟定位为中高端商旅精品酒店，以商务、简约、格调十足的体验感为主，打造高品质的客房产品、完善的配套设施、细致温馨的服务，致力于为中端商旅客户提供星级标准的住宿享受。拟建设中高端客房设施、餐饮设施，会议宴会厅、康体娱乐设施，以及其他公共配套设施。</t>
  </si>
  <si>
    <t>青岩·寻坊文旅休闲街区</t>
  </si>
  <si>
    <t>项目与古镇景区融合：拟将景区北门收费点外移至青燕线青岩古道寻坊入口，完善服务配套设施，完善“吃、住、行、游、购、娱”功能，使寻坊成为游客从北面进入景区的必经之地和北大门。项目基础条件提升：对寻坊物业进行整体修缮，实施亮化工程，并按国家5A级旅游景区标准提升及完善基础设施，绿化植被维护、水、电、燃气、烟道、暖通、隔油池等设施修复、弱电系统搭建、青燕线道路封闭和提升。</t>
  </si>
  <si>
    <t>已开发，项目已建成，已有项目批文，已注册营业执照</t>
  </si>
  <si>
    <t>贵州创景旅游开发有限公司</t>
  </si>
  <si>
    <t>张炼
18188011018</t>
  </si>
  <si>
    <t>贵阳花溪青岩堡项目（一期）</t>
  </si>
  <si>
    <t>1.项目规划有民俗体验馆、商业街、民俗特色酒店群、活动广场等业态，建筑具有独特的地域特色，可打造康养基地、特色商业街、民宿、民族特色酒店集群等相关产品。
2.项目建筑面积约4万㎡，建筑形式为独栋及临街商铺。</t>
  </si>
  <si>
    <t>项目已建成，正在进行业态招商</t>
  </si>
  <si>
    <t>贵阳花溪青岩堡交通旅游置业有限公司</t>
  </si>
  <si>
    <t>乌当区瑰御温泉度假酒店建设项目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</si>
  <si>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</si>
  <si>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t>
  </si>
  <si>
    <t>主体部分已建设完成</t>
  </si>
  <si>
    <t>贵阳泉丰文化产业投资有限公司</t>
  </si>
  <si>
    <t>李久龙
13765150277</t>
  </si>
  <si>
    <t>枫叶谷旅游度假区度假酒店</t>
  </si>
  <si>
    <t>枫叶谷旅游度假区度假酒店于2016年建成并投入使用，建筑面积4850㎡，拥有舒适温馨、高贵典雅的客房62间（其中26间豪华双人房、26复试套房、6间豪华大床房、4间行政套房），酒店采用简欧式复式装修风格，层次丰富，色彩上简单明快，室内物品简洁，线条流畅，带着传统雅致的古典气息。酒店环境优美，空气质量优良，是休闲度假、康养团建的最佳目的地。</t>
  </si>
  <si>
    <t>贵州好一佳农业有限公司</t>
  </si>
  <si>
    <t>黎晗铃
18685018297</t>
  </si>
  <si>
    <t>梵华里·云锦&amp;云玺项目</t>
  </si>
  <si>
    <t>龙井路南侧、金湖路北侧</t>
  </si>
  <si>
    <t>项目占地71亩，建面14万㎡，容积率3.1。  现项目已完工，未售计划招商运营资产：  1、LOFT公寓260套（共13000m2）；  2、SOHO公寓120套（4层，共计4400m2）；  3、内街集中商铺4500m2；  4、酒店9500m2(128房间，9层）</t>
  </si>
  <si>
    <t>项目已完工</t>
  </si>
  <si>
    <t>贵阳凯翼置业有限公司</t>
  </si>
  <si>
    <t>邓有璇
17785924497</t>
  </si>
  <si>
    <t>观山湖区百花湖镇华侨中学遗址民宿集群</t>
  </si>
  <si>
    <t>百花湖镇</t>
  </si>
  <si>
    <t>依托百花湖独特的旅游资源优势及生态条件，以山水文化+人文文化+生态文+田园文化等文化共同创造文化集群产业，切实加强基础服务设施建设配套，重点引入国内知民宿品牌，打造高端精品民宿集群40栋，主打高端亲子度假、亲近自然；搭配露营基地+户外音乐现场+年轻化/社交化主题酒吧+拍照打卡；打造新媒体宣传及电商环境；结合以上项目， 进一步整合区域内碎片化产品，同时开拓更多旅游类产品，拉动二次消费。</t>
  </si>
  <si>
    <t>规划编制中</t>
  </si>
  <si>
    <t>百花湖镇人民政府</t>
  </si>
  <si>
    <t>喀斯特项目二期“天阙”</t>
  </si>
  <si>
    <t>喀斯特石林公园侧奥兴路与翠柳路交界</t>
  </si>
  <si>
    <t>“国喜中心建设项目二期”项目占地41亩，位于喀斯特公园奥兴路一测，共建8栋楼，其中：1号楼为酒店，2-8号楼为商务办公、裙楼部分为商铺、还有地下车位。项目2019年3月份动工，现主体工程1#楼-8#楼全部封顶，已于2019年7月办理完毕项目四证，2020年3月取得预售许可证。</t>
  </si>
  <si>
    <t>项目一号楼为酒店公寓式设计，面积约1.1万平，用途广泛，产权明细，已多次与意向客户推荐，引入资源购建高档型酒店，旅游及商务元素浓厚。</t>
  </si>
  <si>
    <t>贵州国喜房地产开发有限责任公司</t>
  </si>
  <si>
    <t>吴静
13985458050</t>
  </si>
  <si>
    <t>长滩河风景区特色民宿</t>
  </si>
  <si>
    <t>现有11栋闲置民房共计2040平方米加入特色民宿项目，位于长滩河风景区内，景区内除了长潭河、千年古树、小瀑布等自然生态风景，还包含了生态葡萄园、蔬菜基地等观赏地。同时，村内还设有研学基地，包括军屯文化学习、党建党史学习教育、劳动研学等，加上长滩河风景区内的少数民族文化，共同融合成长冲所独有的乡村文化，长冲文化、长冲精神核心内容完整又突出。</t>
  </si>
  <si>
    <t>长滩河风景区以自然风貌为基础，结合山区乡村的特色，创意打造特色美丽乡村，让更多的长冲之美逐步展现出来。村内古风犹存，民风淳朴，人杰地灵，是天然的宜居宜游修心养生之佳境。长滩河风景区按照统一部署，着手修建完善适应旅游业发展的基础设施，旅游业发展的雏形已逐步呈现。</t>
  </si>
  <si>
    <t>贵州富汇盈农业农民专业合作社</t>
  </si>
  <si>
    <t>铁合金城市森林公社（暂定名）</t>
  </si>
  <si>
    <t>拟打造成为“活力商业+生态环境+休闲生活”的铁合金城市森林公社。铁合金城市森林公社原址前身属五矿（贵州）铁合金有限责任公司，定位为贵州非遗美食创意文化园，打造成为城市的会客厅、百姓的生活剧场、学生的创新工场，打造出贵阳文创产业新地标。</t>
  </si>
  <si>
    <t>四川省众仁行文化传播有限公司</t>
  </si>
  <si>
    <t>缪韦杰
13261111938</t>
  </si>
  <si>
    <t>暗流镇民宿项目</t>
  </si>
  <si>
    <t>暗流镇</t>
  </si>
  <si>
    <t>对于景区附近闲置农房进行改造，形成精品民宿。项目区域内自然生态环境良好，森林覆盖率达59.6%。同时项目区域毗邻待开发的暗流河省级风景名胜区，条件得天独厚。</t>
  </si>
  <si>
    <t>招商筹备中</t>
  </si>
  <si>
    <t>周伦佳
15185080269</t>
  </si>
  <si>
    <t>千里乌江第一源凹河·精品民宿群落项目</t>
  </si>
  <si>
    <t>根据现有闲置农，打造、改造成民宿产业群落</t>
  </si>
  <si>
    <t>整村待开发，现整村的用地已全调成建设用地。批复文件有清发改复〔2020〕105 号、、有千里乌江第一源凹河·小三峡一期工程项目可行性研究报告、凹河旅游及配套基础设施建设项目可行性研究报告及清镇市“千里乌江第一源”旅游项目概念设计方案</t>
  </si>
  <si>
    <t>饶文燕
13985014181</t>
  </si>
  <si>
    <t>阳明文化园核心区运营项目</t>
  </si>
  <si>
    <t>阳明文化园核心区的管理运营。具体包括：
（1）开创“阳明学堂”。设计20条不同的阳明心学课程，将阳明文化深入课件教育，不定期举办各类主题游学课堂。将阳明文化园打造为以“心态文明”为核心的受教、体验、拓展的高端培训基地。研发的“中国阳明文化园”系列研学产品的市场运作由合作方独家代理。
（2）打造阳明文化园园区游园及旅游产品线上线下销售渠道。
（3）组织策划系列活动。含文旅体赛事、会展、文化体验等。
（4）开发文创产品。开发与阳明文化有关的纪录片、视频、3D、动漫产品及游戏等产品。</t>
  </si>
  <si>
    <t xml:space="preserve">六广镇旅游大道民宿建设项目 </t>
  </si>
  <si>
    <t>六广镇</t>
  </si>
  <si>
    <t>六广镇旅游大道民宿建设项目，预计从六广镇汪家湾到旅游路沿线打造，占地100余亩，100余栋旅游民宿，配套旅游步道、排水、供电、道路绿化等设施，在驿泉村4A级旅游景区六广河温泉和阳明古渡周边形成旅游民宿集中连片趋势。</t>
  </si>
  <si>
    <t>驿泉村委会</t>
  </si>
  <si>
    <t>杜德友
13511999017  
杜刚
13809492989</t>
  </si>
  <si>
    <t>水东乡舍百千万计划（一期）及配套基础设施</t>
  </si>
  <si>
    <t>南江乡、禾丰乡</t>
  </si>
  <si>
    <t>水东乡舍“百千万”计划（十里画廊示范带先行打造100栋，开阳县域内打造1000栋，贵阳市打造10000栋），用于对房屋进行整体装修、院落进行整体打造以及购买配套设施设备等。</t>
  </si>
  <si>
    <t>整合和争取各类资金1800余万元用于实施环境提升、生活体验、闲置资源盘活、后备箱行动、农村居民素质提升等5大行动，目前完成77户农户入股合同签订，完成6栋民宿设计，启动5栋民宿改造及4栋现有乡舍提升，意向投资市民130余名。</t>
  </si>
  <si>
    <t>肖津桃
18775267276</t>
  </si>
  <si>
    <t>每栋民宿按30—50万投资改造项目，总共需引资0.75亿元</t>
  </si>
  <si>
    <t>贵安新区</t>
  </si>
  <si>
    <t>贵安新区瑞士风情小镇</t>
  </si>
  <si>
    <t>马场镇</t>
  </si>
  <si>
    <t>云漫湖瑞士小镇一期作为环高峰山旅游度假带重要节点，是云漫湖景区及周边景区的重要商业配套，现一期项目已建设完成。项目以亲子、爱情、欧洲风情为主要特色，拟针对云漫湖瑞士小镇一期商业进行业态招商。</t>
  </si>
  <si>
    <t>已建设完成</t>
  </si>
  <si>
    <t>贵安新区文化旅游投资集团有限公司</t>
  </si>
  <si>
    <t>张邃
15597720195</t>
  </si>
  <si>
    <t>遵义红花岗区思达·遵义乐园提升改造项目</t>
  </si>
  <si>
    <t>南关镇</t>
  </si>
  <si>
    <t>思达遵义乐园是国家 AAA 级旅游景区，贵州省级重点项目。该 项目位于遵义市红花岗区国际商贸城商圈的核心位置，遵义大道和 湘江大道交汇处。该项目是红花岗区重点打造的文商旅项目之一，思达遵义乐园提升改造工程项目 可行性研究报告 也是目前黔北地区最大的综合型主题游乐园。自 2017 年 9 月开园以 来,总计接待游客 100 余万人次，为了把思达遵义乐园打造成红花岗 区的旅游品牌，通过本项目的进一步提升改造后，决定将之升级为 4A 级景区。该项目不仅具有较好的经济效益，而且对于红花岗区旅游形象 的提升，完善旅游高端功能，促进旅游产 业跨越式可持续发展意义重大。</t>
  </si>
  <si>
    <t>在园内增加5个新型项目项目分两期实施，一期投资4000万元水乐园项目占地22亩，二期投资4000万元改造临街商铺、管理用房改造、欢乐谷内河道治理等。用地许可、土地使用、环评等手续均已完成。</t>
  </si>
  <si>
    <t>遵义湘江
博远资产运营有限公司（湘投集团）</t>
  </si>
  <si>
    <t>窦海霞
18984288886</t>
  </si>
  <si>
    <t>世界文化遗产海龙屯旅游文化度假区下寨土司小镇项目</t>
  </si>
  <si>
    <t>高坪街道</t>
  </si>
  <si>
    <t>1.建设内容及规模：打造多功能研学基地、土司博物馆、网红孵化基地等核心业态，丰富餐饮、零售、休闲娱乐、民宿等旅游产品；谋划亲子游、定制游、康养游、自驾游等精品旅游产品。完善提升游客服务功能。
2.建设周期：1年
3.产业条件：项目依托贵州省唯一的世界文化遗产——海龙屯，打造占地面积200余亩、总建筑面积3万余平米的土司小镇。目前已建成游客中心、商业街、室内剧场、土司博物馆等主体结构，相关配套设施完善，引资内容主要为项目业态升级，市场前景较好。
4.效益分析:12年回本后开始收益
5.可行性条件:交通、水、电、网络均开通</t>
  </si>
  <si>
    <t>传奇文化（贵州）景区运营管理有限公司</t>
  </si>
  <si>
    <t>方正杰
19117795690</t>
  </si>
  <si>
    <t>播州区</t>
  </si>
  <si>
    <t>遵义市播州太阳坪景区</t>
  </si>
  <si>
    <t>洪关苗族乡</t>
  </si>
  <si>
    <t>1.建设内容及规模：主要建设内容为景点类建设、景区绿化、商铺类建筑、游客服务中心及相关配套
等。项目总规划占地 4.77 平方公里，
2.建设周期：10年
3.产业条件：太阳坪景区建设项目位于播州区洪关苗族乡小坝场村，距历史名城遵义市 80 公里，城区南白镇 75 公里，金沙县城 40 公里，酒都仁怀 45 公里，苟坝红色旅游创新区 15 公里，杭瑞、遵赤高速擦边而过，交通便捷，208 省道纵贯全境。2021 年11 月创建为国家 4A 级景区，网评是“贵州省十佳赏花地之一”，“最佳云海观赏点”“风吹过最美的地方”“人间仙境，避暑天堂”，2017 年 6月洪关苗族乡荣获“中国最美养生休闲旅游名乡”称号。太阳坪景区可塑性非常好，可以通过后天努力，塑造一个复合型旅游区，即具备生态观光、文化体验、研学教育、乡村休闲、专项度假功能的旅游区。
4.效益分析：根据项目的主要功能和经营方式，未来景区主要收入类型包括景区门票收入、观光车收入、停车场收入、商铺租赁收入、住宿收入、餐饮收入、娱乐设施项目收入以及旅游商品销售收入。
5.可行性条件:近年来，播州区针对旅游产业化出台多项政策支持，而洪关乡政府也高度关心和支持旅游产业发展，基础设施不断改善，旅游产业获得了良好的发展，在疫情放开，经济复苏，而且交通条件持续改善，市场拓展的背景下，太阳坪景区迎来前所未有的发展契机。目前太阳坪景区游客主要来自于贵阳、重庆、遵义等地，主要集中在夏季，多数爱好观花游、避暑度假、乡村休闲，农产品采摘等项目。未来，太阳坪景区需要进一步深度开发旅游产品，丰富业态，延长旅游产业链，拓展旅游市场。</t>
  </si>
  <si>
    <t>项目实际已投资 10965 万元。其中旅游及相关融合业态投资3472 万元，配套基础设施建设投资7493 万元。主要建设内容为：景点类建设、景区绿化、商铺类建筑、游客服务中心及相关配套等项目后续重点建设内容包括商铺、酒店、民宿等，主要目的是丰富业态、扩大景区增收渠道。在用好当前景区内业态的同时引进优质资源入驻景区，通过合作等方式，优化业态布局，在景区内增加经营性业态建设，解决景区经营业态少、游客体验感差的问题。</t>
  </si>
  <si>
    <t>文旅投公司</t>
  </si>
  <si>
    <t>陈勉建
18685216911</t>
  </si>
  <si>
    <t>遵义市播州区遵义苟坝红色文化教育培训学院项目运营建设项目</t>
  </si>
  <si>
    <t>枫香镇</t>
  </si>
  <si>
    <t>1、建设内容及规模：项目附属工程（与建筑物配套的围墙；室外排水设施（排水沟、排水管、检查井）；
园林景观工程：道路工程、绿化工程、景观工程（含景观灯饰、室外照明灯）、挡土墙、室外土石方等；室外通道、楼梯；停车场、车棚、垃圾站等。）、智能化（计算机管理系统、楼宇设备自控系统、保安监控及防盗报警系统、通讯系统、车库管理系统、会议系统、智能灯光、音响控制系统、火宅报警系统等）、空调、电梯、消防（灭火器、消防栓等）等。                                    2、建设周期：5年
3、产业条件：用地条件：项目拟建设地位于枫香镇苟坝村，交通条件：枫香镇交通条件优越，区位优势明显，杭瑞高速、遵赤高速、326国道和208国道在枫香境内白腊坎交汇，距遵义市政府所在地50公里距区城南白镇45公里，距“国酒之乡”茅台28公里，毗邻中国仡佬第一乡--平正和少数民族苗族乡--洪关。枫香镇处在遵义红色旅游黄金精品线上，就地可以瞻仰革命前辈，感受红色文化--苟坝会议会址，40分到赤水看竹海感受世界地质文化遗产--丹霞地貌和长征文化，20分钟到“国酒之乡”茅台品国酒，半小时到会议之都、转折之城--遵义，8小时就可抵达长三角和珠三角，3小时就能到达重庆。
3.旅游项目介绍：集红色文化教育培训、商务会议、酒店住宿、休闲旅游观光为一体的红色文化旅游综合体。要素条件:项目拟实施地实施项目的“水、电、路、讯”等有保障。
4效益分析：苟坝会议是遵义会议的续篇，完成了遵义会议改变党中央最高军事领导机构的任务，进一步确立和巩固了毛泽东在党中央和红军中的领导地位，意义十分重大。
遵义苟坝红色文化教育培训学院正是在这样的时代背景和需求下应运而生，在遵义市委、播州区委的大力倡导和支持下，由遵义红创文化旅游开发有限责任公司开发的集红色文化教育培训、商务会议、酒店住宿、休闲旅游观光为一体的红色文化旅游综合体，在红色文化传承的大旗帜下，顺势而生，市场前景及价值意义独树一帜。</t>
  </si>
  <si>
    <t>1.该项目用地已规划在“三区三线”划定中；
2.项目地块信息：遵义市播州区枫香镇苟村红培学院地块；
3.用地亩数：82亩；
4.用地性质：文化活动设施用地；
5.用地现状：已出让67.3亩，剩余的正在组件报批，涉及的林地待三区三线划定后报批；
6.不涉及</t>
  </si>
  <si>
    <t>遵义红创公司</t>
  </si>
  <si>
    <t>青阿仪
13511866413</t>
  </si>
  <si>
    <t>道真自治县中国傩城大酒店装修项目</t>
  </si>
  <si>
    <t>大磏镇</t>
  </si>
  <si>
    <t>1.建设内容及规模：项目主体已按照五星级酒店标准建设完成，涉及房间350间，需投入资金1亿元按照五星级标准开展装修即可投用。
2.建设周期：1年
3.产业条件：项目处于中国傩城景区核心位置，距离重庆仅一小时车程，拥有充足的客源市场和相关配套设施。
4.效益分析:项目需引资1亿元开展装修运营，建设周期为1年即可装修完成投用，中国傩城景区年接待游客为100万人次，投资回收期为5年。
5.可行性条件:拥有良好的区位条件和充足的客源市场，未来客源充足，经营效益可期。</t>
  </si>
  <si>
    <t>项目主体已建设完成，投入资金装修即可投用</t>
  </si>
  <si>
    <t>道真自治县交旅投资集团有限公司</t>
  </si>
  <si>
    <t>冉磊
13984996599</t>
  </si>
  <si>
    <t>务川洪渡河漂流项目（二期工程）</t>
  </si>
  <si>
    <t>丰乐镇</t>
  </si>
  <si>
    <t>1.建设内容及规模：1.建露营基地1处；2.建丛林穿梭公园1座，配套观光步道和彩色自行车道。
2.建设周期：1年
3.产业条件：基础设施水、电、路、讯基本完善。
4.效益分析:投产后实现旅游综合收入500万元以上。
5.可行性条件:因修建冉渡滩电站停工5年，现恢复相关基础设施并提升业态后营运。</t>
  </si>
  <si>
    <t>完善“三区三线”规划和土地协调工作</t>
  </si>
  <si>
    <t>务川县仡佬之源景区运营管理项目</t>
  </si>
  <si>
    <t>景区位于大坪街道洪渡河畔，距县城8公里，规划总面积30平方公里。主要由一园（洪渡河仡佬文化主题公园）三区（仡佬风情小镇开发区、文化产业集聚区、旅游产业发展区）五版块（龙潭古寨、九天母石、大坪古镇、石垭子湖、濮国遗都）所组成。核心区九天母石,是世界仡佬之源和仡佬族胞祭天朝祖的圣地；龙潭千年仡佬古寨，是世界仡佬和丹砂文化中心；丹砂圣水(湖),是仡佬源头的高原平湖,涉水面积11.84平方公里；大坪汉代墓葬群2013年7月被列为全国第七批文物保护单位。景区曾先后获得中国历史文化名村、全国休闲农业与乡村旅游示范点、中国民族传统特色古村落、省级文物保护单位、贵州省最具魅力民族村寨、贵州省20个重点保护民族村寨等名片;2015年3月12日被公布为国家4A级旅游景区。2013年被贵州省人民政府列为全省100个重点旅游景区建设、50个特色旅游小镇开发及全市10大文化产业园区规划,是务川着力构建的“全国仡佬族胞寻根溯源、祭天朝祖圣地”和“国内新的休闲养生、文化旅游目的地”。</t>
  </si>
  <si>
    <t>已完成项目基础设施建设，并投入营运</t>
  </si>
  <si>
    <t>思州壹品特色文化旅游街区</t>
  </si>
  <si>
    <t>丹砂街道</t>
  </si>
  <si>
    <t>项目总建筑面积约80万平方米，属于务川县城内大规模、大体量项目，住宅总户数约4500余户。其中规划建设特色文化旅游街区3万平方米，主要内容有：特色餐饮、旅游购物超市、文化演艺广场等。</t>
  </si>
  <si>
    <t>项目定位为国潮文旅街区，已完成基础设施和部分商业氛围包装。</t>
  </si>
  <si>
    <t>贵州润扬置业有限公司</t>
  </si>
  <si>
    <t>郑娟
13162895777</t>
  </si>
  <si>
    <t>东升首府仡佬族特色商业街</t>
  </si>
  <si>
    <t>项目总建筑面积约60万平方米。其中规划建设仡佬族商街2.5万平方米，主要内容有仡佬文化风情特色小吃、16个乡镇（街道）农特产品实体店、茶吧、台球室等。</t>
  </si>
  <si>
    <t>完成规划设计及部分基础设施。</t>
  </si>
  <si>
    <t>务川县丹砂街道办事处</t>
  </si>
  <si>
    <t>陈俊沂
18585386879</t>
  </si>
  <si>
    <t>湄潭县
七彩部落景区运营管理</t>
  </si>
  <si>
    <t>湄江街道</t>
  </si>
  <si>
    <t>1.建设内容及规模：七彩部落于2015年建成，已实施对该部落78栋民房、环境、水体、游乐场、基础设施等进行打造，需有资源（意愿）的管理团队合作，提档升级旅游民宿、餐饮、环境等及相关配套设施。
2.建设周期：1年
3.产业条件：湄潭有茶叶基地60万亩，是中国茶业百强县第一名，是贵州最美乡村示范点。2016-2019年金花村七彩部落每天接待游客量5000-6000人，每年重庆30万余人来湄避暑，客人逐年增多，交通便利车（公交车于2016年开通）。
4.效益分析:“绿水青山就是金山银山”湄潭有60万亩的生态茶园，是天然养吧；是中国茶业百强县第一名，是贵州最美乡村示范点，随着湄潭知名度提高，政府对旅游业的高度重视，乡村旅游、茶产业的迅猛发展，七彩部落还是“我是一个幸福农民”网红打卡地，为茶庄、农庄、餐饮、住宿带来了广阔的市场应用前景，市场潜力巨大。
5.可行性条件:该项目已完成项目前期规划，境内杭瑞高速、黔北高速、326国道、243国道、机场快线交通便利。</t>
  </si>
  <si>
    <t>已完成项目前期规划。</t>
  </si>
  <si>
    <t>湄江街道
办事处</t>
  </si>
  <si>
    <t xml:space="preserve">
雷淞淋
19185113727</t>
  </si>
  <si>
    <t>湄潭县
龙泉民宿酒店建设项目</t>
  </si>
  <si>
    <t>1.建设内容及规模：项目占地面积约26亩，建筑面积6480平方米，建设民宿酒店、停车场等相关配套设施。
2.建设周期：1年
3.产业条件：交通便利，距离湄潭城区1公里距遵义市区58公里、贵阳188公里、遵义新舟机场35公里（机场高速15分钟）。
4.效益分析:“绿水青山就是金山银山”湄潭有60万亩的生态茶园，是天然养吧；我县是全国产茶第一县，知名度提高，旅游业提升，餐饮、住宿需求较大，且发展前景好。
5.可行性条件:项目水、电、路、通讯等设施齐全，需装修资金和有资源（意愿）的合作，杭瑞高速、黔北高速、326国道、245国道、机场快线交通便利，</t>
  </si>
  <si>
    <t>主体已完工建成</t>
  </si>
  <si>
    <t>雷淞淋
19185113727</t>
  </si>
  <si>
    <t>湄潭县西河镇石家寨AAA级景区提档升级项目</t>
  </si>
  <si>
    <t>西河镇</t>
  </si>
  <si>
    <t>1.建设内容及规模：一是改建石家寨小学、石家寨乡村宾馆闲置房间50余间，改建成精致民宿，完善旅游接待中心、露营基地、水上游乐场所等配套设施；二是依托石家寨双石河道建设，新建网红桥，儿童游乐场，竞技钓鱼场及相关配套设施；三是流转土地，种植桃树、梨树、杨梅等，打造果园采摘体检区；四是完善旅游景区标识标牌及基础配套设施等；四是升级改造西河高速下匝口至石家寨传统村落景区的道路维修及扩宽；五是打造抖音直播等团队，加大对旅游的宣传、推介、包装力度，扩大影响力，增强吸引力。
2.建设周期：8个月
3.产业条件：已做规划
4.效益分析:提档升级石家寨AAA级景区，带动旅游，增加群众收入，提高村集体收入</t>
  </si>
  <si>
    <t>西河镇人民政府</t>
  </si>
  <si>
    <t>张欣
18302550163</t>
  </si>
  <si>
    <t>西河镇下坝村龙洞乡村旅游项目</t>
  </si>
  <si>
    <t>1.建设内容及规模：一是招商引资经营主体，盘活鱼塘，果园等；二是发动群众，种植果园，改建民宿；三是依托现有停车场，改建游客接待中心；四是积极申报乡村旅游示范点，完善景区标识标牌及配套基础设施、亮化工程；五是依托现有河道，龙洞等自然风光，实施人行步道、休息凉亭等项目，培养抖音直播等团队，宣传推介景区；
2.建设周期：8个月
3.产业条件：已做规划
4.效益分析:打造乡村旅游示范点，增加群众收入，提高村集体收入</t>
  </si>
  <si>
    <t>湄潭县“一场两馆”运营管理建设项目</t>
  </si>
  <si>
    <r>
      <rPr>
        <sz val="11"/>
        <color theme="1"/>
        <rFont val="宋体"/>
        <charset val="134"/>
      </rPr>
      <t>1.前期工作情况：县委、县政府同意该项目招引运营商
2.项目建设条件：项目总用地面积约166亩，总建筑面积47460</t>
    </r>
    <r>
      <rPr>
        <sz val="11"/>
        <color theme="1"/>
        <rFont val="宋体"/>
        <charset val="134"/>
      </rPr>
      <t>㎡</t>
    </r>
    <r>
      <rPr>
        <sz val="11"/>
        <color theme="1"/>
        <rFont val="宋体"/>
        <charset val="134"/>
      </rPr>
      <t>，总投资约4.86亿元，该项目按照国家标准丙级规模设计。目前除游泳馆外，其它场馆和设施设备已达运营条件。</t>
    </r>
  </si>
  <si>
    <t>项目主体已完工，以建代租。</t>
  </si>
  <si>
    <t>湄潭县翠芽27度景区提档升级整体运营项目</t>
  </si>
  <si>
    <r>
      <rPr>
        <sz val="11"/>
        <color theme="1"/>
        <rFont val="宋体"/>
        <charset val="134"/>
      </rPr>
      <t>1.前期工作情况：目前已完成项目的前期规划。
2.项目建设条件：龙凤村自然景观优美、人文积淀浓厚、生态资源禀赋优势明显，景区总面积5平方公里，有“十谢亭、幸福桥、感恩井”、《十谢共产党》陈列馆、生态荷塘、石书岩、四凤蛋、回音壁、望天境、龙岩洞、地府门、祭天崖等景观。先后建成400亩人工湖、水上乐园、万花源、兰馨茶苑、27度恋、</t>
    </r>
    <r>
      <rPr>
        <sz val="11"/>
        <color theme="1"/>
        <rFont val="宋体"/>
        <charset val="134"/>
      </rPr>
      <t>浥</t>
    </r>
    <r>
      <rPr>
        <sz val="11"/>
        <color theme="1"/>
        <rFont val="宋体"/>
        <charset val="134"/>
      </rPr>
      <t>园、坪上有机茶叶生态园、拉幕生态茶园观赏台、27°文化拓展园、省茶文化展示中心、旅居农家和驿站、百家姓中华大祠堂。被中外媒体誉为“中国式的欧洲农村”，是国家级“文明村镇”和“新农村建设示范点”。</t>
    </r>
  </si>
  <si>
    <t>习水县寨坝镇凤凰山骑行酒店项目</t>
  </si>
  <si>
    <r>
      <rPr>
        <sz val="11"/>
        <color theme="1"/>
        <rFont val="宋体"/>
        <charset val="134"/>
      </rPr>
      <t>项目规划占地面积约37.5亩，总建筑面积：15298.71</t>
    </r>
    <r>
      <rPr>
        <sz val="11"/>
        <color theme="1"/>
        <rFont val="宋体"/>
        <charset val="134"/>
      </rPr>
      <t>㎡</t>
    </r>
    <r>
      <rPr>
        <sz val="11"/>
        <color theme="1"/>
        <rFont val="宋体"/>
        <charset val="134"/>
      </rPr>
      <t>，酒店用房8126.99 平方米，景观茶座615.50 平方米，车库及设备用房6556.22平方米。</t>
    </r>
  </si>
  <si>
    <t>前期完成项目的规划，施工手续等工作，并完成主体的施工。</t>
  </si>
  <si>
    <t>赤水市巨洋大酒店项目</t>
  </si>
  <si>
    <t>文华街道</t>
  </si>
  <si>
    <t>赤水巨洋大酒店位于赤水红军大道，背靠赤水河，酒店占地面积为50亩，酒店总建筑面积为6.7万平方米，其中：1—6层为五星级酒店的大堂吧、赤水特色商品区、西餐料理区、日韩料理区、KTV等娱乐区、中餐包间、全日制餐厅、宴会区等，大型多功能会议室3个、小型会议室6个（可同时接待500人开会）、健身房、瑜伽房、台球室、棋牌、茶艺等康乐设施综合配套项目；7—24层为酒店高档客房和豪华客房区，共432套，设有标间、单间、商务套房、行政套房、总统套房、行政楼层。酒店于2017年建成，目前外装全部完成，内装完成了近70%，已投资3亿元左右，还需投入不超过4千万，便可开业营运。</t>
  </si>
  <si>
    <t>酒店于2017年建成，目前外装全部完成，内装完成了近70%，已投资3亿元左右，还需投入不超过4千万，便可开业营运。</t>
  </si>
  <si>
    <t>文化办</t>
  </si>
  <si>
    <t>苏玉星
15882240953</t>
  </si>
  <si>
    <t>赤水市凯晟国际大酒店项目</t>
  </si>
  <si>
    <r>
      <rPr>
        <sz val="11"/>
        <color theme="1"/>
        <rFont val="宋体"/>
        <charset val="134"/>
      </rPr>
      <t>凯晟国际酒店位于赤水市三十里河滨大道西路，占地45亩，总建筑面积约 11 万平方米，总投 资 5 亿元人民币，是赤水市标志性酒店工程。已完成主楼主体工程和室外装饰及绿化工程，已投资2.6亿元。主楼建筑面积7.5万</t>
    </r>
    <r>
      <rPr>
        <sz val="11"/>
        <color theme="1"/>
        <rFont val="宋体"/>
        <charset val="134"/>
      </rPr>
      <t>㎡</t>
    </r>
    <r>
      <rPr>
        <sz val="11"/>
        <color theme="1"/>
        <rFont val="宋体"/>
        <charset val="134"/>
      </rPr>
      <t xml:space="preserve">，共计 25 层； 其中地下室建筑面积 14329.62 </t>
    </r>
    <r>
      <rPr>
        <sz val="11"/>
        <color theme="1"/>
        <rFont val="宋体"/>
        <charset val="134"/>
      </rPr>
      <t>㎡</t>
    </r>
    <r>
      <rPr>
        <sz val="11"/>
        <color theme="1"/>
        <rFont val="宋体"/>
        <charset val="134"/>
      </rPr>
      <t xml:space="preserve">， 1 至 6 层公区建筑面积 25794.79 </t>
    </r>
    <r>
      <rPr>
        <sz val="11"/>
        <color theme="1"/>
        <rFont val="宋体"/>
        <charset val="134"/>
      </rPr>
      <t>㎡</t>
    </r>
    <r>
      <rPr>
        <sz val="11"/>
        <color theme="1"/>
        <rFont val="宋体"/>
        <charset val="134"/>
      </rPr>
      <t xml:space="preserve">，7 至 23 层客房标准层建 筑面积 34670.15 </t>
    </r>
    <r>
      <rPr>
        <sz val="11"/>
        <color theme="1"/>
        <rFont val="宋体"/>
        <charset val="134"/>
      </rPr>
      <t>㎡</t>
    </r>
    <r>
      <rPr>
        <sz val="11"/>
        <color theme="1"/>
        <rFont val="宋体"/>
        <charset val="134"/>
      </rPr>
      <t xml:space="preserve">，客房400间，24 层顶层建筑面积 768.82 </t>
    </r>
    <r>
      <rPr>
        <sz val="11"/>
        <color theme="1"/>
        <rFont val="宋体"/>
        <charset val="134"/>
      </rPr>
      <t>㎡</t>
    </r>
    <r>
      <rPr>
        <sz val="11"/>
        <color theme="1"/>
        <rFont val="宋体"/>
        <charset val="134"/>
      </rPr>
      <t>。主楼设计有中西餐厅、商务会议室、车库、各类型客房等，是集餐饮、 商业、休闲、商务为一体的超五星级酒店。附楼还未启动建设。</t>
    </r>
  </si>
  <si>
    <t>位于赤水三十里河滨大道，风景优美，是赤水市单体最大的酒店建筑，建筑主体已建成。</t>
  </si>
  <si>
    <t>河边民宿建设项目</t>
  </si>
  <si>
    <t>虾子镇</t>
  </si>
  <si>
    <r>
      <rPr>
        <sz val="11"/>
        <color theme="1"/>
        <rFont val="宋体"/>
        <charset val="134"/>
      </rPr>
      <t>总投资350万元，建设30</t>
    </r>
    <r>
      <rPr>
        <sz val="11"/>
        <color theme="1"/>
        <rFont val="宋体"/>
        <charset val="134"/>
      </rPr>
      <t>㎡</t>
    </r>
    <r>
      <rPr>
        <sz val="11"/>
        <color theme="1"/>
        <rFont val="宋体"/>
        <charset val="134"/>
      </rPr>
      <t>房间30间、50</t>
    </r>
    <r>
      <rPr>
        <sz val="11"/>
        <color theme="1"/>
        <rFont val="宋体"/>
        <charset val="134"/>
      </rPr>
      <t>㎡</t>
    </r>
    <r>
      <rPr>
        <sz val="11"/>
        <color theme="1"/>
        <rFont val="宋体"/>
        <charset val="134"/>
      </rPr>
      <t>房间20间，麻将房4间。兰生村总积积35.76平方公里。兰生村西邻南坪村</t>
    </r>
    <r>
      <rPr>
        <sz val="11"/>
        <color theme="1"/>
        <rFont val="宋体"/>
        <charset val="134"/>
      </rPr>
      <t>﹑</t>
    </r>
    <r>
      <rPr>
        <sz val="11"/>
        <color theme="1"/>
        <rFont val="宋体"/>
        <charset val="134"/>
      </rPr>
      <t>东靠三渡镇</t>
    </r>
    <r>
      <rPr>
        <sz val="11"/>
        <color theme="1"/>
        <rFont val="宋体"/>
        <charset val="134"/>
      </rPr>
      <t>﹑</t>
    </r>
    <r>
      <rPr>
        <sz val="11"/>
        <color theme="1"/>
        <rFont val="宋体"/>
        <charset val="134"/>
      </rPr>
      <t>南接湄潭县</t>
    </r>
    <r>
      <rPr>
        <sz val="11"/>
        <color theme="1"/>
        <rFont val="宋体"/>
        <charset val="134"/>
      </rPr>
      <t>﹑</t>
    </r>
    <r>
      <rPr>
        <sz val="11"/>
        <color theme="1"/>
        <rFont val="宋体"/>
        <charset val="134"/>
      </rPr>
      <t>北邻虾子社区。由于兰生村独特的地理环境以及优美的风景。所以，旅游开发商在兰生</t>
    </r>
    <r>
      <rPr>
        <sz val="11"/>
        <color theme="1"/>
        <rFont val="宋体"/>
        <charset val="134"/>
      </rPr>
      <t>﹑</t>
    </r>
    <r>
      <rPr>
        <sz val="11"/>
        <color theme="1"/>
        <rFont val="宋体"/>
        <charset val="134"/>
      </rPr>
      <t>湄潭</t>
    </r>
    <r>
      <rPr>
        <sz val="11"/>
        <color theme="1"/>
        <rFont val="宋体"/>
        <charset val="134"/>
      </rPr>
      <t>﹑</t>
    </r>
    <r>
      <rPr>
        <sz val="11"/>
        <color theme="1"/>
        <rFont val="宋体"/>
        <charset val="134"/>
      </rPr>
      <t>三渡交界的地带进行旅游开发。</t>
    </r>
  </si>
  <si>
    <t>杨林波
15348689086</t>
  </si>
  <si>
    <t>三台民宿项目</t>
  </si>
  <si>
    <t>0.2</t>
  </si>
  <si>
    <t>三台村位于虾子镇东北部，交通便利，内洛安江大河由北向南纵贯全境，是“百里洛安、生态画廊”缓冲区，村内水资源丰富，地理条件优厚，村内现发展蛋鸡养殖、辣椒种植、特色水果园、农家乐、民宿等产业。项目区民房建设现以小洋房为主，村里政策补贴一部分，村民自行投资建设一部分，打造独具特色的小别墅化村落，现有可发展成民宿的民房51栋，目前村集体经营有两栋民宿，经调查，有意愿发展为民宿的有20栋左右。该项目谋划占地面积900余亩，基础设施基本具备，耕地林地搭配适宜，无污染源，周边乡村民居风貌气息浓郁，乡村民宿产业初具雏。项目计划打造：1、房屋室内外整治20栋，添置设施设备，达到居住条件；
2、室外环境整治，根据每一户实际情况规划整治；
3、项目区公共设施建设和环境整治；
4、室外移动式民宿；
5、室外亮化、绿化、美化工程；
6、室外停车场、活动广场；
7、游客接待中心、公共厕所；
8、游客游览车、清洁车等。</t>
  </si>
  <si>
    <t>已编制项目简介，正在开展招商引资</t>
  </si>
  <si>
    <t>遵义云门囤业态提升项目</t>
  </si>
  <si>
    <t>三渡镇</t>
  </si>
  <si>
    <t>该项目计划依靠云门囤景区得天独厚的旅游资源，进一步丰富景区业态，创新合作模式和利益共享机制，提升游览服务品质，完善景区旅游服务，打造休闲旅游胜地。该项目包含小石城民宿、牛角塘综合商业体、丛林CS、丛林穿越、水上娱乐项目等。</t>
  </si>
  <si>
    <t>六盘水月照休闲养生谷风情街工程</t>
  </si>
  <si>
    <t>项目位于六盘水钟山区月照街道双洞村（国家AAA级旅游景区、省级乡村旅游重点村、六盘水月照攀岩特色小镇内），总建筑面积为61176.84㎡，街长700余米，共有建筑28栋，以2、3、4层商用建筑为主，配套部分景观用房。规划停车位150个，功能分布合理、人流车流通畅、城市配套齐全。目前已建设完成并投入运营，现已进驻有康养酒店、民办中学、中医馆、攀岩学校等业态。围绕文旅企业、商业街区物业公司等整体招商，也可围绕主题酒店、品牌餐厅、主题旅购店、民宿客栈、风情酒吧、手工艺、咖啡厅、茶馆、生活配套等进行单业态招商，将其打造为月照攀岩特色小镇配套休闲购物康养街区。风情街街可对外出租使用面积为50349.26平方米，当前平均租赁单价12元/月/平。</t>
  </si>
  <si>
    <t>六盘水月照休闲养生谷风情街已获立项批复、可研批复、备案批复、环评批复。
该项目目前已完成建设，已完成总建筑面积为61176.84平方米，共28栋，其中计容面积53269.44平方米，不计容面积7907.40平方米（地下停车场），容积率0.63，建筑密度21.43%，绿地率33.19%，停车位157个。</t>
  </si>
  <si>
    <t>森林康养基地</t>
  </si>
  <si>
    <t>项目位于六盘水凉都省级森林公园内。森林公园地域宽广，规划面积16.9平方公里，公园内植被资源丰富，森林覆盖率为78%，森林内有种子植物120科34属544种。有药用植物348种。用于绿地地被，垂直绿化，盆景、行道树、观赏庭荫树等植物有250种，自然分布着国家Ⅱ级保护的植物有2种，省级保护植物有2种。野生动物资源分布兽类7目11科23种，鸟类10目25科62种，其中国家二级保护动物10种，贵州省级保护动物5种。阔叶、落叶植被混交，植物年代跨度久远，特别是完好保存着古生代大羽羊齿植物群，森林空气中负氧离子含量达普通空气的4倍，不但起到调节城市空气质量和气候的作用，为广大市民提供休闲娱乐的场所外还具有一定的科考价值。同时森林公园里无严寒酷暑，季节特征明显，平均气温为11℃-14℃，凉爽宜人。水电通信已通，天然气暂时未通，场地平整，交通便利。周边已有建成欢乐世界游乐园，风之谷露营基地，鸵鸟公园等周边娱乐设施。 规划面积约18亩，计划投资0.4亿元，拟建设健康评估中心、营养配餐中心、中医养生区、老年大学等功能活动室及室外康复花园等设施，打造森林康复、疗养、养生、休闲等一系列有益人类身心健康的新兴产业。目前已有9栋别墅和1栋综合楼，可打造为森林康养民宿，引进专业团队，装修完成后即可入驻营业。主体建筑已完成，内部装修及运营需专业团队设计，需要运营团队与现有凉都森林公园业态进行组合运营。</t>
  </si>
  <si>
    <t>主体建筑已完成，内部装修及运营需专业团队设计</t>
  </si>
  <si>
    <t>水城古镇民宿酒店</t>
  </si>
  <si>
    <t>项目位于六盘水市中心水城古镇景区内，景区占地约21000平方米，北至凤池园，西、南抵钟山大街，东抵官厅路，景区内有全国爱国主义教育基地、国家AAAA级旅游景区—贵州三线建设博物馆水城古镇年接待游客量120万人次。现对水城古镇71、72、74栋开展招商，拟打造主题民宿，建筑配套客房、餐厅，使用面积约5000平方米。项目主体建筑目前已完工，招商投资主要用于民宿酒店装修、运营。</t>
  </si>
  <si>
    <t>六盘水市映臣文化旅游开发有限责任公司</t>
  </si>
  <si>
    <t>何申亦侠
15599588801</t>
  </si>
  <si>
    <t>六枝特区底溪老年养护楼</t>
  </si>
  <si>
    <t>九龙街道</t>
  </si>
  <si>
    <t>项目位于六枝城区，区位优势明显，交通便利，森林资源丰富，环境质量优良，负氧离子含量高，周围2公里范围内无噪声源、工业污染源。重点建设老年养护楼一座，设床位1000张，配备行政办公楼、老年诊疗及康复中心、餐厅、洗浴中心、娱乐购物中心、中心广场、停车场及其它配套基础设施等。六枝目前暂无老年养护项目，市场前景可观，项目建成后,预计每年可实现接待1500万元，计划回收期8年。</t>
  </si>
  <si>
    <t>六枝特区农旅投（集团）有限责任公司</t>
  </si>
  <si>
    <t>六枝廻龙溪康养休闲度假旅游景区运营项目</t>
  </si>
  <si>
    <t>岩脚镇</t>
  </si>
  <si>
    <t>项目距都香高速岩脚收费站仅1公里，温泉取自长寿村木贡村，水质富含锶等人体必须微量元素，岩脚镇历史文化、盐商文化、乡村文化底蕴深厚，周围有多处省级、市级文化保护单位，有各类美食，是休闲度假的不错去处。廻龙溪景区是一家以古镇民俗风自然观光、漂流温泉为主题，集温泉度假、休闲养生、酒店餐饮会议度假、民族风情、生态养殖、康体文化娱乐、旅游地产等多功能于一体的国家AAAA级旅游景区，已建成廻龙溪温泉度假区（廻龙溪温泉假日酒店、廻龙寺、养老公寓）、岩脚古镇（乡集文化馆、六枝羊场近现代商贸建筑群、三合桥）及火焰山公园。</t>
  </si>
  <si>
    <t>已建成运营</t>
  </si>
  <si>
    <t>六盘水廻龙溪温泉开发有限公司</t>
  </si>
  <si>
    <t>邓少芬
13885815288</t>
  </si>
  <si>
    <t>盘州市乌蒙综合体特色民宿项目</t>
  </si>
  <si>
    <t>坪地乡</t>
  </si>
  <si>
    <t>项目位于六盘水市盘州市乌蒙大草原景区内，属乌蒙综合体住宿配套，乌蒙大草原景区有高原草场10万亩，高山矮杜鹃4万亩，是国家4A级旅游景区、省级度假区。项目总建筑面积21225㎡，房间数:270个，基础配套设施有室内装修、室外绿化、道路硬化、给排水、强弱电、监控等。目前已完成项目主体建筑建设。主要收入为住宿收入和商品收入，预计年收入为1000万元。</t>
  </si>
  <si>
    <t>项目已办理可研、备案、初设批复、选址意见、环评、水保等有关手续，项目主体建筑已建设完成。</t>
  </si>
  <si>
    <t>娘娘山民俗风情商业街项目</t>
  </si>
  <si>
    <t>项目位于六盘水市盘州市贵州娘娘山国家4A级旅游景区核心区内，占地面积18583平方米。该项目主要是以突破以往传统商业街的形式，通过结合多元化业态的商业形式，打造商业街的多重体验效果，以达到城镇化商业街的目的。主要收入为商店租赁收入和商店运营收入，可采取部分商铺出租、部分商铺自营模式经营，商铺可布置人民小酒、刺梨产品、银杏产品等盘州旅游商品，以及景区应季水果等，租金预计全年收入约为200万元，自营商铺部分预计年收入约为800万元，除去成本预计年运营利润为700万元。</t>
  </si>
  <si>
    <t>已办理备案规划、环评批复、建设用地规划许可证、土地使用证、建设工程规划许可证、土地预审、建设用地规划许可证、项目选址意见书、安监、环评等手续，项目主体建筑已建设完成。</t>
  </si>
  <si>
    <t>娘娘山景区“三变街”运营项目</t>
  </si>
  <si>
    <t>项目位于六盘水市盘州市娘娘山国家4A级旅游景区核心区内，项目总投资5000万元，根据景区规划及建设计划，结合当前的实际需要，拟建设“三变街”商业街和相关配套基础设施，其中:建设“三变街”商业街，用地面积3742.73平方米，建设27栋具有民族风情的商业楼，总建筑面积7500平方米及其它配套基础设施等。项目收入组成主要为租金收入、商品销售收入等，预计年营业额为500万元左右。</t>
  </si>
  <si>
    <t>已办理备案规划、环评批复、建设用地规划许可证、土地使用证、建设工程规划许可证、土地预审、建设用地规划许可证、项目选址意见书、安监、环评等手续，项目已建设运营。</t>
  </si>
  <si>
    <t>颐年山庄康养项目</t>
  </si>
  <si>
    <t>营盘乡</t>
  </si>
  <si>
    <t>项目位于六盘水市水城区营盘乡北盘江北岸，毗邻威板高速公路（S77），距离六盘水市区50分钟车程。山庄内主要分4个功能区：接待区、餐饮区、康养区、健身休闲区。有大型会议室、餐厅，可举行大型培训、会议等。山庄内有9栋服务楼，配套139个房间，233个床位，简约现代的建筑，配合优美宜人的自然环境景观，打造出和谐温馨的养生空间。颐年山庄将以规模、周到、细致的服务，引领现代生活。项目建设情况：开发建设总用地面积合计59053.13㎡，其中建设用地面积34904.11㎡，停车场用地1031.25㎡，绿地面积41468.87㎡，道路面积2502㎡，容积率0.37%，建筑密度13.1%，绿地率70%。</t>
  </si>
  <si>
    <t>项目总投资约1.3亿元
项目已完成投资约1.3亿元
手续完成情况：立项批复、可研批复、概算批复、预算批复立、用地预审、选址意见书、用地规划、工程规划、工程竣工认可证、招投标是否完成、环评、水土保持方案、压覆矿。</t>
  </si>
  <si>
    <t>土司庄园</t>
  </si>
  <si>
    <t>土司庄园酒店项目位于野玉海山地旅游度假区，为国家级旅游度假区，规划占地面积约为20000平方米，建设内容为：11栋建筑相连组成，建筑层多为二层，局部工程为三层。项目已建设完毕。拟通过招商引进国际性及国内知名品牌酒店承包或合作运营。</t>
  </si>
  <si>
    <t>已办理立项、可研、招投标、环评、水保、地灾、不动产、用地规划、工程规划、施工、竣工等手续，已完成投资7500万元。</t>
  </si>
  <si>
    <t>海坪易地扶贫安置点旅游街区打造</t>
  </si>
  <si>
    <t>项目位于野玉海山地旅游度假区，为国家级旅游度假区，由1006户农家组成，又叫千户彝寨。项目规划占地面积188946.48平方米，建设内容为易地扶贫搬迁居民住房、基础设施、附属医疗、教育、污水处理等设施及部分商品房，项目已完成建设。拟招商引进民宿、餐饮、娱乐等投资商、运营商打造特色街区。</t>
  </si>
  <si>
    <t>已办理立项、可研、概算、环评、规划选址、土地等相关项目建设手续，项目现已完工，已完成投资2.46亿元。</t>
  </si>
  <si>
    <t>海坪风情街（彝族文化小镇院落）</t>
  </si>
  <si>
    <t>彝族风情街位于野玉海山地旅游度假区，为国家级旅游度假区，规划用地面积25246平方米，建设商品房10栋，门面40个。计划招商引进民宿、餐饮、娱乐等投资商、运营商打造集民族特色餐饮、休闲、旅游商品制作销售、夜游为一体的特色旅游街区</t>
  </si>
  <si>
    <t>已办理立项、环评、规划选址、土地等相关项目建设手续，项目现已完工。项目建设已完成，总投资7500万元。</t>
  </si>
  <si>
    <t>海坪商业街及游客中心</t>
  </si>
  <si>
    <t>海坪文化小镇商业街位于六盘水市水城区野玉海山地旅游度假区，为国家级旅游度假区，商业街共十八家店铺经营，计划招商引进特色旅游商品制作、销售商参与经营。</t>
  </si>
  <si>
    <t>已办理立项、环评、规划选址、土地等相关项目建设手续，项目现已完工。完成投资800万元。</t>
  </si>
  <si>
    <t>云端集市</t>
  </si>
  <si>
    <t>勺米镇</t>
  </si>
  <si>
    <t>项目位于六盘水市水城区国家4A级景区玉舍国家级森林公园内，玉舍滑雪场周边，由46个集装箱组成，商铺16间。规划占地面积4976平方米。计划招商引进茶饮、简餐、特色小吃、礼品店等运营商。</t>
  </si>
  <si>
    <t>项目已完成项目立项等手续，并完成采购安装工作，完成投资550万元。</t>
  </si>
  <si>
    <t>安顺市经济开发区御马湾温泉酒店项目</t>
  </si>
  <si>
    <t>御马湾温泉酒店位于安顺经开区西航办事处马厂村内，占地面积: 50亩，建筑面积: 33000 ㎡，御马湾温泉酒店含有稀有的偏硅酸型温泉，在6楼的温泉水秀演艺大厅建有12米高10米直径的环形水幕，水幕中心设有苗秀演艺舞台以及声光效果的球形幕，可以观光水幕电影，酒店将修建5300平方米的空中温泉中心，兼具养生水疗、家庭休闲水上乐园，美食健身等功能。项目划分为酒店客房、国际宴会厅、“阿波罗·鸣温泉”、购物公园等。</t>
  </si>
  <si>
    <t>国土部门正在完善相关手续</t>
  </si>
  <si>
    <t xml:space="preserve">贵州御马湾温泉开发有限公司  </t>
  </si>
  <si>
    <t xml:space="preserve"> 张相胜
17586769888</t>
  </si>
  <si>
    <t>白鹭岛同心阁（岛心酒店）</t>
  </si>
  <si>
    <t>碧阳街道</t>
  </si>
  <si>
    <t>拟选址七星关区碧阳街道办事处同心公园白鹭岛，占地面积约15亩，建筑面积9437平方米，岛上主楼约13层，约3000平米，周边有长廊，亭台楼阁，独立坐落于碧阳湖中段湖心，地势优越，环境优美，交通便利。项目建成后，预计投资回收期5年，年产值可达0.5亿元，年利润0.1亿元，投资利润率20%，缴纳税收0.1亿元，带动就业100人以上。</t>
  </si>
  <si>
    <t>已完成主体建设及简单装修，可进行改造后直接运营。</t>
  </si>
  <si>
    <t>大方县西溪驿旅游度假主题酒店装修项目</t>
  </si>
  <si>
    <t>西溪驿旅游度假主题酒店依托4A级景区香奢古镇品牌旅游资源优势，深入挖掘文化内涵，通过改造升级将酒店打造成一家集政务接待、会议宴会、餐饮、旅游度假服务于一体，并以香奢彝族文化为主题的特色酒店。项目占地面积10.8亩，建筑面积7200平方米，拟对酒店外墙及内部房间进行装修，主要包括各类客房共82间（床位125个），配套购物中心、多功能厅餐饮辅助设施、休闲娱乐设施等，精心打造各个差异化的商务住宿游玩空间。项目建成后，预计项目投资回收期约8.7年（不含建设期），年产值可达1105万元，年利润405万元，投资利润率11.4%，具有较好的经济效益。</t>
  </si>
  <si>
    <t>项目发改已备案、施工许可办理正在进行中</t>
  </si>
  <si>
    <t>大方县顺德项目投资有限公司</t>
  </si>
  <si>
    <t>王航
15902660052</t>
  </si>
  <si>
    <t>智慧跑道配套项目</t>
  </si>
  <si>
    <t>红董村景区</t>
  </si>
  <si>
    <t>为充分发挥红董驿站在铜仁乡村振兴产业带重要节点作用，进一步优化红董文化旅游业态布局，完善马拉松驿站功能设施建设和创新打造梵净农夫市集等项目，带动铜仁乡村振兴产业带区域游购商业业态，重点规划建设包括山地体旅、农牧体验、科普研学、户外游乐等内容，打造具有较强辐射带动消费功能的综合产业集群。</t>
  </si>
  <si>
    <t>已完成露营基地基础配套设施</t>
  </si>
  <si>
    <t>杨帆
19385105500</t>
  </si>
  <si>
    <t>自媒体孵化</t>
  </si>
  <si>
    <t>包含贵州特色农特产品网红带货和贵州文化体验互动产品，是一个集主播培训孵化、创意视频拍摄、线上线下销售、原创音乐基地、文创产品开发运营、原创音乐基地、文化互动体验于一体的网红综合体项目。</t>
  </si>
  <si>
    <t>铜仁市“一带双核”梵净山提质扩容生态文化旅游重点项目（一期）五显庙</t>
  </si>
  <si>
    <t>铜江西路</t>
  </si>
  <si>
    <t>建设内容为黄土街及沿江景观提升改造、酒店及配套服务设施。</t>
  </si>
  <si>
    <t>1-7#楼已完成建设，
8#-10#楼正在建设中，预计2023年年底前完工</t>
  </si>
  <si>
    <t>贵州省铜仁市梵净山综合开发有限责任公司</t>
  </si>
  <si>
    <t>芦扬
13595617828</t>
  </si>
  <si>
    <t>龙井孙家坡民宿项目</t>
  </si>
  <si>
    <t>项目位于铜仁市主城区城西35公里处，距坝黄镇十公里左右处,相隔梵净山江口县18公里。海拔 1000多米，年平均气温18℃，年降水量800毫米。有农户56多户，木房60幢，现有人口近300人，（大部分人在铜仁城内生活）保存原始瓦屋木房特色较好的寨子，青瓦、飞檐，一栋栋吊脚楼错落有致。建设乡村旅游项目，全组以颜姓为主，已有六七百多年的历史。1400年颜氏六十六世自江西省吉安庐陵薌城迁桂阳州蕴山县，1404年迁沅州府麻阳县白龙沟渠都六甲（鸬鹚溪），即今颜家坪。七十一世上奉公1524年与同族兄弟沿河而上经商至铜人（铜仁）思州长坪等地，落居长坪码头，后因匪患太多迁居孙基坡（孙家坡）生根落叶世代繁衍至今。由于定居偏远的山区过着农耕的生活，虽然清贫，但是族人之间彼此和睦相处，友善往来，对外来的客人热情相待，通情达理，这种风俗延续至今。 2021年《在希望的田野上》是在本村开机和主要场地拍摄。该项目总投资0.8亿元人民币，以现有的农家乐，文明的村容村貌，可以打造集农业生态观光、农事体验、避暑纳凉、餐饮民宿、休闲养生度假为一体乡村休闲旅游示范点。</t>
  </si>
  <si>
    <t>前期已经完成实地勘察房屋摸排摸底，积极挖掘申报、实施保护工程等工作，对传统村落保护工作取得了显著成效。</t>
  </si>
  <si>
    <t>杨军
15185819077</t>
  </si>
  <si>
    <t>万山区朱砂古镇滑雪滑草游乐项目</t>
  </si>
  <si>
    <t>建设滑场服务中心，在朱砂古镇打造约5000平米的人造滑雪场，春、夏、秋季开设滑草项目，冬季开设滑雪项目。</t>
  </si>
  <si>
    <t>潜龙洞酒店</t>
  </si>
  <si>
    <t>潜龙洞酒店运营管理。</t>
  </si>
  <si>
    <t>已完成主体建设。可研、规划、环评、审批等均已办理。</t>
  </si>
  <si>
    <t>印江县团龙传统文化村落运营管理</t>
  </si>
  <si>
    <t>团龙传统文化村落文化旅游宣传营销、民宿运营、特色餐饮开发、民俗文化体验。</t>
  </si>
  <si>
    <t>印江县博物馆青少年科技数字体验馆建设项目</t>
  </si>
  <si>
    <t>博物馆</t>
  </si>
  <si>
    <t>在印江博物馆三楼把原有1000平方米的城市规划展览馆改建为印江青少年科技数字体验中心，打造青少年科技体验、科普教育基地。</t>
  </si>
  <si>
    <t>项目手续齐备</t>
  </si>
  <si>
    <t>印江县合水古法造纸研学体验网红打卡项目</t>
  </si>
  <si>
    <t>合水镇</t>
  </si>
  <si>
    <t>以合水古法造纸传统文化为依托，建设古法造纸产业体验区1235平方米，古法造纸研学网红体验区520平方米，造纸遗址保护利用，造纸技艺展示保护，建设传统文化传习基地1560平方米，盘活闲置资产兴旺小学改造传统文化村落特色民宿1874平方米，提升改造生态造纸博物馆基础配套设施1320平方米。</t>
  </si>
  <si>
    <t>沿河乌江山峡风景名胜区黎芝峡景区佛指山—烽火台片区调整项目</t>
  </si>
  <si>
    <t>黑水镇、思渠镇</t>
  </si>
  <si>
    <t>沿河乌江黎芝峡国家级4A级旅游景区位于沿河自治县思渠镇冯家庄村，地处乌江黎芝峡段，风光迷人，主要有霸王谷地质景观群、惊魂绝壁危崖、寿龟苑、醉在春花秋实、土家文化等体验旅游景观景点。是沿河到麻阳河景区陆路的必经之路。黎芝峡景区是目前沿河景点中基础设施较为完善的景区，对外已经有了一些影响力和知名度，交通条件得到了极大改善。景区周围的村容村貌、卫生环境得到了很大的改变，土家木屋与自然景观融为一体，形成了一幅美丽的画卷。景区所属该镇的思渠古镇已被列入我县列入旅游发展重点乡镇，思渠镇保留着古老的民间风俗，如：“八仙过海”唢呐表演、土家舞蹈、傩堂戏表演、花灯、龙灯表演等。土家特色饮食、旅游商品较为丰富。
站在黎芝峡侯渡坪景区观景台，观望乌江，可鸟瞰乌江黎芝峡全景，一幅幅美景尽收眼底，让人心旷神怡，如痴如醉。在景区附近配以度假型酒店、客栈、娱乐场所，必能让游客玩得尽兴，住得舒心，看得顺心。10年内必将是周边游客出游、度假及商务会议的首选之地。
该景区离沿河县城20公里，官舟高速公路匝道口8公里，德江50公里。随着沿河至德江高速公路，沿河至酉阳高速公路、沿河至洪渡及龚滩古镇二级公路等多条道路建成通车，形成了侯渡坪景区十分便捷的交通网络。侯渡坪景区生态植被良好，环境优美，景色怡人，年平均气温20摄氏度，是远离城嚣、盛夏避暑和休闲度假的最佳目的地。拟招商建设项目精品民宿打造、露营、文化展示馆、土家文化表演广场、游乐设施等。</t>
  </si>
  <si>
    <t>已完成项目可研</t>
  </si>
  <si>
    <t>土司贡茶乡村旅游度假景区项目</t>
  </si>
  <si>
    <t>中华村位于官舟镇政府所在地的东北方向，距离沿河县唯一的高速服务区2公里，距离沿河县城15公里，距离德江县城30公里，距离官舟镇高速路口4公里，距离官舟小城镇5公里（全省100个示范小城镇其中之一）。紧挨着326国道与枣沙公路，属于交通三角区域。区位条件较好，交通便利，可供游客快进慢游。有土司贡茶生态茶园（品种：福典大白、油茶，主产：绿茶、红茶），地理环境封闭，高山云雾袅绕，大青山森林林地可观看官舟镇全景，野生动植物繁多，高山垂钓；半山腰有长达1.5公里多长的“中华村”天然溶洞，洞内天然奇观无限，金银花基地；山脚下，有中华村天景生态园，园内有各种花卉、渔业、休闲山庄、农家乐、游泳场、本地农特产品、凉风清天然溶洞、河流、小溪、兰竹等；有土城堡、土司官庙、天然溶洞农民军队避难洞穴遗址等人文民风民俗资源，村内“舞狮”、“花灯”、“九大碗长桌宴”等民风民俗保存完好。拟招商建设内容步步惊心、观光亭、步道、溶洞开发、旅游公厕、游乐设施等。</t>
  </si>
  <si>
    <t>沿河南庄旅游景区4A级提升工程项目</t>
  </si>
  <si>
    <t>沿河沙子南庄4A旅游景区是以“空心李”为主要旅游资源，结合当地独特森林、水体、地文、溶洞等景观资源打造的集观光、休闲度假、娱乐、体验、康养为一体的旅游景区。结合南庄旅游景区现有实际情况，南庄景区已完成了游客服务接待中心、停车场、景区观光公路、景区大门、观光步道、亭子、索桥、溜索、乡愁馆、3座旅游公厕、标示标牌、绿化亮化等基础设施，为提升景区品质，合理配置景区吃、住、行、游、购、娱六大元素，拟建设招商内容民族风情街风貌改造、南庄乡情馆、康养会所、临崖栈道、玻璃鹊桥、儿童乐园、李乡廊桥、亭子（二期工程）、游乐场等景区绿化亮化等项目，完善景区基础设施，提升景区接待能力和服务水平。</t>
  </si>
  <si>
    <t>梵净山民宿集群</t>
  </si>
  <si>
    <t>建设内容：利用现有闲置民房，建设以民宿为主题的项目；建设规模：约239.70亩。本项目的实施将推进江口县农村环境整治和城镇规划建设工作，实现旅游带动经济的发展目标，具有明显的社会效益。同时，本项目及周边配套设施的规划建设以人为本，注重人文居住环境与自然生态环境的融合，具有良好的环境效益。</t>
  </si>
  <si>
    <t>正在制作规划文本</t>
  </si>
  <si>
    <t>芩锁民宿建设项目</t>
  </si>
  <si>
    <t>利用芩锁现有闲置民房，建设高端民宿集聚区。</t>
  </si>
  <si>
    <t>太平官庄民宿开发项目</t>
  </si>
  <si>
    <t>利用现有官庄百姓民房，建设高端民宿集聚区，充分发挥梵净山景区、亚木沟景区、云舍景区、农夫山泉工业旅游区中心地带覆盖面的作用。利用现有官庄闲置民房，建设高端民宿集聚区。</t>
  </si>
  <si>
    <t>进入我县旅游产业化招商引资库、已制作PPT</t>
  </si>
  <si>
    <t>石阡县楼上古寨运营项目</t>
  </si>
  <si>
    <t>国荣乡</t>
  </si>
  <si>
    <t>项目以古寨运营管理为主要发展内容，拟在古寨修缮、梯田开发、生态保护方面持续投入精力及成本，同时，配套建设古典民宿、风味小吃街、民俗风情园、苔茶品购区、村史馆、文化解说中心、研究交流中心休闲咖啡馆等。</t>
  </si>
  <si>
    <t>石阡县鸳鸯湖民宿建设项目</t>
  </si>
  <si>
    <t>枫香乡</t>
  </si>
  <si>
    <t>鸳鸯湖村位于鸳鸯湖国家湿地公园，湖区鸳鸯及其栖息环境在贵州乃至全国都具有稀有性和独特性，是全国最大的鸳鸯栖息地。项目利用现有百姓民房，建设高端民宿集聚区。</t>
  </si>
  <si>
    <t>石阡县尧上民宿建设项目</t>
  </si>
  <si>
    <t>坪山乡</t>
  </si>
  <si>
    <t>佛顶山村位于佛顶山国家自然保护区境内，是国家级乡村旅游重点村，佛顶山年平均气温在海拔600m、1100m、1500m处分别为16.4℃、14.1℃、12.3℃，佛顶山受海洋气候影响较大，雨水丰沛，相对湿度大于80%；一年四季,气候湿润,夏无酷暑,冬无严寒;每立方厘米空气中含负氧离子数超过8万个,有的地方达到16万个,是天然的大氧吧。项目利用现有百姓民房，建设高端民宿集聚区。</t>
  </si>
  <si>
    <t>思南县九天温泉水上乐园项目</t>
  </si>
  <si>
    <t>城北新区温泉大道</t>
  </si>
  <si>
    <t>“国家AAAA级旅游景区”“贵州省温泉旅游度假地”“贵州省银汤级温泉度假地”。主要建设内容是在九天温泉园区建设水上游乐园。</t>
  </si>
  <si>
    <t>已完成招商引资推荐表</t>
  </si>
  <si>
    <t>思南石林景区提升项目</t>
  </si>
  <si>
    <t>长坝镇</t>
  </si>
  <si>
    <t>“全国科普教育基地”“贵州思南乌江喀斯特国家地质公园”“中国地质大学（武汉）地质教学实践基地”“贵州省科普教育基地”“国家AAAA级旅游景区”“省级旅游度假区”。主要建设内容是完善基础设施，在景区内建设游玩项目、露营项目、体验项目。打造集科考、研学、露营、游乐为一体的休闲度假地。</t>
  </si>
  <si>
    <t>思南雷公门康养中心项目</t>
  </si>
  <si>
    <t>香坝镇</t>
  </si>
  <si>
    <t>位于白鹭湖库区，风光秀丽。与思南石林30分钟车程，距思南县城1小时车程。主要建设内容是完善基础设施及房屋装修，打造高端民宿及休闲康养基地。</t>
  </si>
  <si>
    <t>川上语奢庐民宿酒店</t>
  </si>
  <si>
    <t>思唐街道</t>
  </si>
  <si>
    <t>该项目位于思南县城，乌江边上，区位优势明显。主要建设内容是打造铜仁市西部县域文旅标杆，促进思南县文旅产业健康发展，打造具有民宿艺术馆的文化品味的高端民宿酒店</t>
  </si>
  <si>
    <t>五彩洋山研学基地项目</t>
  </si>
  <si>
    <t>铜仁市德江县五彩洋山河研学基地项目。位于五彩洋山河景区内，景区规划地块依山傍水，空气清新，风景秀丽，汇集了天坑、天生桥、地缝、钟乳石、地下河等独一无二的景观，其美学价值、科学价值较高，多年来吸引无数游客前来游览参观，为进一步的旅游开发提供了良好的便利条件。该项目占地200亩平方米，投资2000万元，可打造研学基地建设、研学课程开发、研学教室等基础设施建设。项目地实施所需水、电、路、通讯等基础设施齐全，该项目拟招商江苏华韶建设有限公司进行投资建设。</t>
  </si>
  <si>
    <t>已开展研学初评，已完成基础设施建设，已投资框架协议</t>
  </si>
  <si>
    <t>新滩梦屿民宿建设项目</t>
  </si>
  <si>
    <t>以农村闲置房屋为基础，打造集乡村风情为特色，以休闲、度假、娱乐休闲、观光体验型为主题的乡村民宿旅游基地。</t>
  </si>
  <si>
    <t>已完成招商简介</t>
  </si>
  <si>
    <t>德江县聚德旅游发展有限公司</t>
  </si>
  <si>
    <t>马林
13985108672</t>
  </si>
  <si>
    <t>云谷康养风情小镇项目</t>
  </si>
  <si>
    <t>凯里市云谷康养风情小镇建设项目是我市旅游重点项目之一，于2016年10月立项开工，该项目总投资约为12亿元，占地面积47.27万平方米，建筑面积18.45万平方米。科学布局，业态丰富，配套田野休闲、文化展示、主题商业、特色餐饮、娱乐演出、民宿酒店等，是以5A级景区标准打造的一个国际慢时光度假综合体。整体项目分为四期：云谷拾光（一期），黔味城（二期），云谷原著（三期），百节艺术中心（四期）。目前已完成云谷拾光（一期）项目建设，完成产值2.7亿元。</t>
  </si>
  <si>
    <r>
      <rPr>
        <sz val="11"/>
        <color theme="1"/>
        <rFont val="宋体"/>
        <charset val="134"/>
      </rPr>
      <t>前期手续办结立项批复、可研批复、环评报告表批复、水保批复、市城规委规划设计方案的审查意见、用地预审、地灾评估、初设批复、使用林地手续、涉河建设方案及防洪评价报告的批复、压覆重要矿产资源的证明及出让获得A、B、C、D四宗地共计137832.4</t>
    </r>
    <r>
      <rPr>
        <sz val="11"/>
        <color theme="1"/>
        <rFont val="宋体"/>
        <charset val="134"/>
      </rPr>
      <t>㎡</t>
    </r>
    <r>
      <rPr>
        <sz val="11"/>
        <color theme="1"/>
        <rFont val="宋体"/>
        <charset val="134"/>
      </rPr>
      <t>国有建设用地使用权，并签订了国有建设用地使用权合同。</t>
    </r>
  </si>
  <si>
    <t xml:space="preserve">凯里市文化旅游产业投资发展股份有限公司   </t>
  </si>
  <si>
    <t>张亮
18685453364</t>
  </si>
  <si>
    <t>药谷江村汽车露营基地</t>
  </si>
  <si>
    <t>在药谷江村菊花园景区新建汽车露营基地，建设充电桩、供水站、草坪休闲区等露营娱乐项目。</t>
  </si>
  <si>
    <t>丹寨县兴仁镇花海观光综合建设项目</t>
  </si>
  <si>
    <t>农家乐餐饮中心、专业摄影摄像棚、 旅游产品销售中心、生态停车场、观景台、旅游步道等旅游基础设施。</t>
  </si>
  <si>
    <t>黄平县生态山居民宿开发建设项目</t>
  </si>
  <si>
    <t>新州镇</t>
  </si>
  <si>
    <t>在云崖古建筑群外围，拟改建民宿30间</t>
  </si>
  <si>
    <t>完成招商方案编制，项目实地选址测绘</t>
  </si>
  <si>
    <t>岑巩县思州温泉项目</t>
  </si>
  <si>
    <t>该项目规划用地面积275亩,总建筑面积2.2万平方米，其中北岸占地110亩，建筑面积约1.3万平方米；南岸总规划165亩，建筑面积约0.9万平方米。布局温泉公汤、小汤集、温泉公园、温泉博物馆、青年旅舍、公区和后勤区等。</t>
  </si>
  <si>
    <t>已完成温泉公汤、温泉博物馆、酒店主体建设及配套基础设施建设</t>
  </si>
  <si>
    <t>天柱县三门塘景区经营权招商项目</t>
  </si>
  <si>
    <t>坌处镇</t>
  </si>
  <si>
    <t>一期项目建设基本完成，建成游客接待中心、水榭歌台、景区配套用房、风貌改造和配套基础设施。为做好三门塘景区管理、营销工作，特从县旅发公司抽调4名骨干人员组建了一支运营管理团队，另聘请5名保安保洁人员负责景区日常安保和整洁。</t>
  </si>
  <si>
    <t>已编制《天柱县三门塘总体规划方案设计》、《天柱县三门塘修建性详细规划方案设计》，获得项目立项、可研、环评等批复，同时景区争取到绿色扶贫子基金、世界银行贷款及中央预算内资金等共计2亿元。</t>
  </si>
  <si>
    <t>天柱县功夫旅游景区经营权</t>
  </si>
  <si>
    <t>渡马镇</t>
  </si>
  <si>
    <t>规划面积260亩，建设内容有寨门、停车场、演艺舞台及广场、合约食堂、配套基础设施建设等；景区目前已建设有旅游服务接待设施、研学中心、旅游厕所、农家乐等，能够正常的接待游客。</t>
  </si>
  <si>
    <t>项目建设已竣工结算，乡村规划已完成。</t>
  </si>
  <si>
    <t>天柱县高酿镇春花村泡木冲生态康养景区项目</t>
  </si>
  <si>
    <t>高酿镇</t>
  </si>
  <si>
    <t>规划面积6平方千米，主要建设泡木冲综合服务中心、森林生态康养区、养心谷、稻田养鱼、瓜果采摘、林下养殖、淘金体验、金井溪溯源探险等特色项目。</t>
  </si>
  <si>
    <t>编制《天柱县高酿镇泡木冲旅游概念性总体规划》</t>
  </si>
  <si>
    <t>天柱县三十里水景长廊经营权
招商</t>
  </si>
  <si>
    <t>邦洞街道、联山街道、凤城街道、社学街道</t>
  </si>
  <si>
    <t>三十里水景长廊项目规划总长度35KM，建设内容有漂流、农事体验园、休闲营地、油坊景观、花海民宿、水上乐园、非遗馆、旅游慢行系统、休闲广场和配套基础设施建设等。</t>
  </si>
  <si>
    <t>该项目环评、水保、社会风险评估、设计规划都已完成。</t>
  </si>
  <si>
    <t>侗乡大健康产业生态康养园建设项目</t>
  </si>
  <si>
    <t>从洛香镇</t>
  </si>
  <si>
    <t>大健康旅游业是贵州省黔东南州的重点产业。精髓在于让游客全方位地感受原生态的少数民族文化，不仅仅是自然生态环境的观赏，更重要的是向他们展现一个与众不同的少数民族特色景观。特别是侗族、苗族，例如建筑、服饰、饮食、礼仪、节庆活动、民间工艺等都十分引人注目；而民族歌舞、艺术等具有原生性和神秘性等特点，为发展大健康旅游注入了丰富的文化内涵。本项目抽样调查了黔东南州有独立卫生间，干栏式吊脚楼式建筑的中、高端民宿产品。项目产品定位：高端康养旅居一体的民族风情民宿。</t>
  </si>
  <si>
    <t>已完成主体建设</t>
  </si>
  <si>
    <t>贵州洛贯城乡建设投资开发有限责任公司，</t>
  </si>
  <si>
    <t>王廷国
15985556435</t>
  </si>
  <si>
    <t>榕江县</t>
  </si>
  <si>
    <t>榕江县加宜村乡村旅游项目</t>
  </si>
  <si>
    <t>计划乡</t>
  </si>
  <si>
    <t>改造房屋8栋，配套基础设施建设，形成一个集旅游观光、农业高效、优化生态环境和社会文化功能为一体的原生态农业旅游、休闲的新型农庄。</t>
  </si>
  <si>
    <t>榕江县文体广电旅游局</t>
  </si>
  <si>
    <t>曾德重
15186902377</t>
  </si>
  <si>
    <t>剑河华润希望小镇旅游业态招商项目</t>
  </si>
  <si>
    <t>项目选址：仰阿莎街道寨章村，
占地规模：总面积297亩，
建设内容：1.依托村落建筑打造精品民宿,共有50栋民居出租；2.体育设施植入；3.民族手工艺开发（包括苗绣馆经营）4.打造民俗街、美食街、民族工艺展示街、恪老馆夜间经济聚集区等业态。</t>
  </si>
  <si>
    <t>黔南州科技馆承包运营项目</t>
  </si>
  <si>
    <t>经开区科技路</t>
  </si>
  <si>
    <t>科技馆建筑面积为18652平方米，总投资4.5亿元，一层主要为展览空间，二层设有3D影音室和大报告厅；信息中心建筑面积为10568.7平方米，一层为办公室及数据查询及展示厅，二层为指挥中心；青少年活动中心建筑面积为10768.6平方米，一层为架空空间，二层为专业教室、休息室、办公、图书室及展览空间等；同时还修建室外篮球场2个、网球场2个、足球场1个、停车位315个。</t>
  </si>
  <si>
    <t>都匀市茶博园景区运营项目</t>
  </si>
  <si>
    <t>茶博园</t>
  </si>
  <si>
    <t>项目主要对茶博园景区整体承包运营，对原景区木结构建筑外立面改造36590平方米、园林绿化面积12000平方米、对景区智慧工程、标识标牌、管网等配套设施等进行提质改造；新设茶文化研学展示馆、特色商品购物店、茶艺品鉴馆、茶种植加工体验园等配套项目。</t>
  </si>
  <si>
    <t>瓮安建中茶旅小镇开发运营项目</t>
  </si>
  <si>
    <t>建中茶旅小镇</t>
  </si>
  <si>
    <t>通过新建、改造现有建筑进行统一规划，以独特的茶山自然风光资源和独具特色建筑丰富游客茶园生活的旅居体验，主要打造民宿、亲子游、夜间经济，项目占地约700亩。</t>
  </si>
  <si>
    <t>独山县景区运营权转让项目</t>
  </si>
  <si>
    <t>基长镇、麻万镇、影山镇、井城街道</t>
  </si>
  <si>
    <t>将天洞、深河桥、净心谷、大河口4个在营景区项目经营权通过股份合作、整体租赁、特需经营等方式进行招商转租。</t>
  </si>
  <si>
    <t>贵州恒源国投集团有限公司</t>
  </si>
  <si>
    <t>总投资15亿元，计划招商引资金额1.4亿元（含后续投资运营费用）</t>
  </si>
  <si>
    <t>麻往花海项目</t>
  </si>
  <si>
    <t>麻尾镇</t>
  </si>
  <si>
    <t>该景区建设基地位于麻尾镇麻尾村麻往组区内，占地总面积约为3100余亩。打造花海、红豆杉等珍稀植物种植园；建设人工湖、游泳池，麻尼丽吉布依民俗体验区、布依民宿部落以及旅游观光会车道、停车场2万平方米以及河道治理工程、林间步道、民族标志性建筑、布依文化广场等相关旅游配套基础设施。</t>
  </si>
  <si>
    <t>独山县麻尾镇麻往花海种植专业合作社</t>
  </si>
  <si>
    <t>独山县下司镇游客接待中心项目</t>
  </si>
  <si>
    <t>规划用地面积67808平方米，总建筑面积25208.1平方米。其中酒店5932.4平方米，游客接待中心11785平方米，配套用房3#、4#、5#、6#、7#共7491平方米，以及配套给排水系统、污水处理系统、垃圾收集处理系统、消防设施、管网（强电、弱电）雕塑、喷泉、广场、绿化、立面装修等基础设施建设。</t>
  </si>
  <si>
    <t>贵州独山喀斯特生态旅游开发有限责任公司</t>
  </si>
  <si>
    <t>独山县影山镇端苑建设工程</t>
  </si>
  <si>
    <t>影山镇</t>
  </si>
  <si>
    <t>规划用地面积7518.61平方米，新建附属用房八栋5848.40平方米，木结构长廊390平方米，混泥土景观亭2个，28.36平方米，铺装广场1860平方米，沥青道路1271平方米，室外绿化约2068平方米，以及配套的水电网络等内外配套设施</t>
  </si>
  <si>
    <t>贵州汇福投资开发有限公司</t>
  </si>
  <si>
    <t>独山县影山镇翁奇营盘主体及基础设施工程</t>
  </si>
  <si>
    <t>总建筑面积37138平方米，其中服务用房11202㎡、少数民族特色文化产品展销区建筑面积25936㎡，以及停车场、水、电、路、绿化等配套基础设施</t>
  </si>
  <si>
    <t>独山县净心谷旅游综合开发项目净心谷广场主体标段</t>
  </si>
  <si>
    <t>净心谷广场面积26000平方米，游客服务中心建筑面积3080平方米</t>
  </si>
  <si>
    <t>甸县康养服务中心运营项目</t>
  </si>
  <si>
    <t>装修原服务中心并进行功能分区、配套文体设施、智慧养老、体检疗养中心等</t>
  </si>
  <si>
    <t>罗甸县玉湖康养度假酒店运营项目</t>
  </si>
  <si>
    <t>引入市场主体进行试运营，并完成装修及外部环境绿化、配套服务设施等。</t>
  </si>
  <si>
    <t>罗甸县古城研学建设项目</t>
  </si>
  <si>
    <t>新建老城记忆纪念馆，游客接待服务中心、迁建观音堂、配套停车场等设施。</t>
  </si>
  <si>
    <t>罗甸县红水河酒店装修运营管理项目</t>
  </si>
  <si>
    <t>装修酒店及运营管理，完善配套设施建设</t>
  </si>
  <si>
    <t>罗甸县达上村溶洞露营项目</t>
  </si>
  <si>
    <t>新建游客中心、公厕、溶洞营地等服务设施</t>
  </si>
  <si>
    <t>风筝营地项目</t>
  </si>
  <si>
    <t>基于旅游六大要素之一“玩”进行功能规划，建设休闲服务区、露营旅游区。</t>
  </si>
  <si>
    <t>凤凰坝竹楼休闲园项目</t>
  </si>
  <si>
    <t>以旅游观光为核心，主要为竹楼观光楼台；以住宿旅游体验为核心，主要为竹楼住宿区</t>
  </si>
  <si>
    <t>神泉谷牡丹花海项目</t>
  </si>
  <si>
    <t>在神泉谷西部区域以拍照打卡为核心，主要为拍照打卡平台；以游赏体验为核心，主要为花海步道。</t>
  </si>
  <si>
    <t>神泉谷打攘民宿项目</t>
  </si>
  <si>
    <t>按照原工艺、原材料、原形制、原结构的要求, 完成传统老建筑的创新设计。改造成民宿，茶室，书吧等。挖掘本村落少数民族文化元素；以及民族节日表演活动。丰富景区文化产业。</t>
  </si>
  <si>
    <t>完成设计方案</t>
  </si>
  <si>
    <t>神泉谷潮井民宿项目</t>
  </si>
  <si>
    <t>西区以康养为核心功能，主要为康养民宿项目，东区以娱乐为核心功能，主要为休闲娱乐设施。</t>
  </si>
  <si>
    <t>长顺县研学体验线项目</t>
  </si>
  <si>
    <t>南线以神泉谷景区为主，主要体验水文、地貌研学。中线以凤凰坝景区为主，主要体验农耕、非遗文化研学。
北线以广顺州署景区为主，主要体验夜郎文化、州署历史研学。</t>
  </si>
  <si>
    <t>神泉谷机动乐园项目</t>
  </si>
  <si>
    <t>（三）在神泉谷东部区域以体验娱乐为核心，建设机动车赛道、碰碰车赛道。
以服务游客为核心，主要为机动车乐园旅游服务站点</t>
  </si>
  <si>
    <t>长顺县萤火虫·山峰城市书房项目</t>
  </si>
  <si>
    <t>以购物游乐为核心，主要为州署商业街；游乐区域为主要内容。</t>
  </si>
  <si>
    <t>百鸟河数字小镇森林康养基地</t>
  </si>
  <si>
    <t>百鸟河数字小镇</t>
  </si>
  <si>
    <t>惠水县百鸟河数字小镇规划面积 18 平方公里，核心区规划面积 5平方公里，以“村”和“园”为产业分布，打造生态、生活、生产“三生”融合产业体系，重点打造共享经济（共享单车）、林下产业、科技园、休闲垂钓、商业中心、会晤经济、户外拓展基地、康养民宿等 8 大建设项目。</t>
  </si>
  <si>
    <t>已完成项目可行性研究报告</t>
  </si>
  <si>
    <t>惠水县百鸟河数字小镇</t>
  </si>
  <si>
    <t>好花红兰花产业园展示中心项目</t>
  </si>
  <si>
    <t>占地面积75236平方米，新建建筑面积4500平方米，利用存量建筑面积12825.06平方米。新建办公、综合服务楼4500平米，停车场3000平米；利用兰花产业园建设9085平方米；改造花卉展示区3286平方米。</t>
  </si>
  <si>
    <t>惠水县“100个乡村休闲营地”项目</t>
  </si>
  <si>
    <t>全县区域</t>
  </si>
  <si>
    <t>规划面积共计1443754㎡；以“100个乡村休闲营地”建设为产业链，以点带面全盘推动“4个100工程”建设发展，推动全域旅游建设，以现有基础设施完备，交通便利，资源优势明显的九龙村野鹿井组少数民族特色休闲营地、长岩咕噜户外运动基地、翁金乡村休闲营地、岗度镇龙塘山特色露营基地等24个项目为首批试点，以县城为中心向周边辐射，阶梯式打造“大营地”产业带。</t>
  </si>
  <si>
    <t>惠水县龙船桥度假区项目</t>
  </si>
  <si>
    <t>王佑镇</t>
  </si>
  <si>
    <t>景区大门3座，包括主次入口景区大门；游客服务中心，共计1200㎡；旅游停车场3处，共计 6000㎡；木栈道总长3000m；漂流服务中心3个；漂流河道整治改造，共计2870m；漂流配套设施建设，1套；标识标牌1套；民宿度假酒店，共计6000㎡；四季花谷，共计80亩；婚纱摄影基地（婚庆公司承保打造的方式）；摩崖天书 1处；火把广场1处；周边村寨农房改造，共计30户。</t>
  </si>
  <si>
    <t>惠水县王佑镇人民政府</t>
  </si>
  <si>
    <t>迁寨还田特色民宿群项目</t>
  </si>
  <si>
    <t>项目规划面积222730平方米，征地面积57194.86平方米，建设内容:
(1)主体工程主要包括所有房子的外立面改造、加设山庄或农家乐、综合服务办公楼、游客接待中心、游泳池、篮球场、网球场、办公楼、车队用房、民宿酒店、公共厕所、广告牌等。
(2)附属设施主要包括道路、停车场、广场、大门、污水处理设施、垃圾转运站、绿化景观及室外电力通信等一系列的改造升级。</t>
  </si>
  <si>
    <t>惠水城投集团城市建设投资发展有限公司</t>
  </si>
  <si>
    <t>兴义市天下布依景区业态提升项目</t>
  </si>
  <si>
    <t>丰都街道</t>
  </si>
  <si>
    <t>项目以打造人文气息浓郁，产业富有 特色，市场充满活力，文化独具韵味，生态充满魅力的 5A 级标准布依风情旅游景区为目标，按照国家 5A 级旅游景区标准打造以布依文化、度假、 运动、体验、生态等功能于一体的国家级特色文化生态旅游景区，为游客提供旅游观光、文化体验、休闲探险、研学服务等。目前项目由贵州天下山水文化旅游开发有限公司进行开发建设，完成300余栋主要功能性房屋建筑、综合管网、步道、景观绿化等整体工程约80%。</t>
  </si>
  <si>
    <t>项目前期手续齐全，主体建筑建设完成</t>
  </si>
  <si>
    <t>贵州天下山水文化旅游开发有限公司</t>
  </si>
  <si>
    <t>兴义市雨补鲁景区开发建设项目</t>
  </si>
  <si>
    <t>清水河镇</t>
  </si>
  <si>
    <t>该项目位于兴义市清水河镇，邻近清水河景区和马岭河峡谷景区，规划占地约450亩，景区目前已建成停车场、雨补鲁快速观光道、民族文化演艺中心的等基础设施，景区内业态较为匮乏，拟招引运营商对景区进行整体打造提升后运营</t>
  </si>
  <si>
    <t>兴义市旅游装备生产加工项目</t>
  </si>
  <si>
    <t>洒金街道</t>
  </si>
  <si>
    <t>本项目选址于兴义市洒金街道办洒金工业园。贵州省建设的重点园区之一，是贵州省建设的重点园区之一，是集产品研发生产、来样加工、物流仓储、信息集散等为一体的现代化产业园区，重点发展手工业、食品加工、动力电池、医药工业等产业。项目总占地4500平方米，计划年产20万件户外运动装备，主要建设标准加工生产车间、仓库仓储、综合办公中心、产品检测中心、员工食堂及休息室。</t>
  </si>
  <si>
    <t>标准工业园区厂房已修建，共计4500平方米，空置可租赁</t>
  </si>
  <si>
    <t>兴义市峰林智慧露营基地项目</t>
  </si>
  <si>
    <t>通过改造原有2个停车场为房车露营基地，配套设智慧化管理装置系统、售货系统、综合管线工程、污水处理设备、露营房车（12辆）</t>
  </si>
  <si>
    <t>兴义市峰林禅养文化体验项目</t>
  </si>
  <si>
    <t>项目距万峰林民族文化源直线距离550m，距万佛寺直线距离770m，利用自身得天独厚的优势，依托万佛寺，打造禅文化体验区。
项目租赁农户房屋8栋，项目总建筑面积1760㎡，通过室内外装修改造，打造为禅养文化体验区。（禅意客栈（7栋1540㎡,18间客房）、禅意会所（1栋220㎡）），并配套完善室外绿化、综合管网、景观小品及连接路等</t>
  </si>
  <si>
    <t>贞丰县古城旅游开发建设项目</t>
  </si>
  <si>
    <t>采取合作经营的模式，珉城公司以古城AAA景区经营权和现有资产作为股份，与商家进行合作经营。由投资商对已开发及未开发区域进行出资打造。主要建设为：打造古城右侧夜市一条街、修缮景区内部分老建筑及重点院落，左侧商业综合体，完善景区可收费停车场等，完善古城景区业态发展，含可经营的珉球书院等。</t>
  </si>
  <si>
    <t>三岔河体育公园运营项目</t>
  </si>
  <si>
    <t>利用景区资源，引进商家进行合作，采取资源入股合作模式，授权商家对景区5人制足球场，卡丁车基地，轮滑基地，极限运动基地，篮球场，羽毛球场，攀岩基地等体育相关设施设备开展市场营销和经营，经营产生的利润按股份占比进行分成。</t>
  </si>
  <si>
    <t>贞丰县双乳峰景区商业街产品植入项目</t>
  </si>
  <si>
    <t>采取分利合作模式利用景区商业街商铺资源，引入周边美食、特色旅游产品等，结合旅游发展六要素（吃、住、行、游、购、娱），以贞丰旅游为主题， 整合贞丰特色产品（特色美食、民族服饰、用品、饰品等），统一进行设计包装，打造别具一格，具有贞丰地域特色的文创产品。</t>
  </si>
  <si>
    <t>册亨县福尧福寨景区经营权招商项目</t>
  </si>
  <si>
    <t>自然资源丰富、气候宜人、山水秀美；这里民族文化浓郁、民风淳朴、布依人热情好客；这里森林覆盖率80%以上，是点缀在林海里的一颗璀璨明珠；这里素有“杉海秧坝·天然氧吧”、“山水布依之乡、森林氧吧小镇”的美誉。利用少数民族“龙抬头”“三月三”“六月六”等传统节日，开展形式多样，民族文化浓郁的综合性户外活动，不断吸引外来游客，从而达到民族文化与拉动地方经济双发展的共赢局面。
主要承包对景区经营运营，册亨福尧福寨景区为国家3A级景区，已建成的旅游设施和业态有锦绣坊、寻福石、乡愁馆、感恩祠、酿酒坊、休闲木栈道、停车场、观景平台、灵芝园、文化广场等。福尧村以“福”为主线，写“福文”、种“福树”、办“福事”、造“福地”、育“福业”、建“福家”，全力打造体验福文化、森林徒步、休闲养生为一体的乡村旅游。该景区目前暂无企业运营经营，由秧坝镇人民代管。</t>
  </si>
  <si>
    <t>册亨县陂鼐古寨景区经营权招商项目</t>
  </si>
  <si>
    <t>冗渡镇</t>
  </si>
  <si>
    <t>陂鼐古寨景区是一个复合型景区，位于册亨县西北部，距黔西南州府所在地兴义市110.3公里，距册亨县城33.2公里，G552国道线作为主要的对外交通道路贯穿全境。属典型的喀斯特地貌，这里气候独特，风光迤逦，年平均气温14-17℃，气候宜人。民族文化浓厚，这里有国家级非物质文化遗产2项（转场舞、布依服饰），省级非物质文化遗产1项（高台舞狮）。
主要承包对景区经营运营，册亨陂鼐古寨景区为国家3A级景区，主要景点有陂鼐八古（古桥、古井、古树、古驿道、古庙、古墙、古房、古祠）、衣食住俗乡愁四馆、秧弄锦绣坊、湿地公园、猪小镇、文化广场、幸福广场、停车场、勒乌广场、秧弄广场等，是保护较好的布依特色村落。大寨布依村寨是贵州省50个最具魅力村寨之一，也是省级重点乡村旅游村镇。该景区目前暂无企业运营经营，由冗渡镇人民政府代管。</t>
  </si>
  <si>
    <t>册亨县冗渡镇</t>
  </si>
  <si>
    <t>李菊
18085988811</t>
  </si>
  <si>
    <t>册亨香蕉大数据产业园景区经营权招商项目</t>
  </si>
  <si>
    <t>高洛街道</t>
  </si>
  <si>
    <t>册亨县香蕉产业劳动教育研学营地、册亨香蕉大数据产业园景区旅游资源丰富，既有秀丽的自然景观，也有布依民族文化等人文资源，位于册亨县高洛街道，属南亚热带季风湿润气候，园区海拔500—600米，年均温19.3℃，年降雨量1238.8㎜，有珍稀植物金丝榔等名树，2018年，中国产学研合作促进会授予册亨县“中国糯米蕉之乡”称号。景区交通便利，距册亨火车站约30公里，距高速公路册亨站约10公里。便利的交通将香蕉产业园、纳龙湾水上世界、高洛休闲农庄等自然风光连成了一道亮丽的风景线。
主要承包对景区经营运营，册亨香蕉大数据产业园景区国家3A级景区，以发展香蕉种植业为主，香蕉种植面积达1300亩，景区周边有水上乐园、农家乐、香蕉果蜜厂等，正在建设农耕劳动研学营地等。把糯米蕉产业同田园风光、自然景观、布依文化、研学教育相结合，将册亨香蕉大数据产业园景区开发总体定位为集田园风光、民族风情、研学教育、农事体验等为一体的旅游胜地。</t>
  </si>
  <si>
    <t xml:space="preserve">册亨县高洛街道
</t>
  </si>
  <si>
    <t>罗能
18286992720</t>
  </si>
  <si>
    <t>务川县仡佬之源景区项目</t>
  </si>
  <si>
    <t>核心区九天母石,是世界仡佬之源和仡佬族胞祭天朝祖的圣地；龙潭千年仡佬古寨，是世界仡佬和丹砂文化中心；丹砂圣水(湖),是仡佬源头的高原平湖,涉水面积11.84平方公里，拟招旅行社帮忙做引流，招OTA平台来做宣传营销。</t>
  </si>
  <si>
    <t>渠道类</t>
  </si>
  <si>
    <t>贵州乌江飞龙湖景区目</t>
  </si>
  <si>
    <t>项目为飞龙湖景区带来特色有吸引力项目景点，可以吸引贵州省内及国内的游客，新增景点和经营方式注重二次消费、多次消费的产生，完善配套，住宿、休闲类消费的功能，实现快旅慢游，舒适性旅游的趋势。飞龙湖是余庆旅游的一大亮点， 其环境资源优势独特，发展潜力极大。为此，将飞龙湖打造成为余庆的一张闪亮名片，完善飞龙湖景区业态及景点，将拉动整个余庆旅游发展，从而提升余庆城市形象和影响力，拟招旅行社帮忙做引流，招OTA平台来做宣传营销。</t>
  </si>
  <si>
    <t>土城景区项目</t>
  </si>
  <si>
    <t>土城镇</t>
  </si>
  <si>
    <t>土城古镇拥有丰富的古镇文化、红色文化、航运文化、盐运文化、习水十八帮地方特色文化，游客服务中心、休闲旅游度假酒店、旅游公路等配套旅游设施齐全，历史底蕴厚重，具有极大打造空间，拟招旅行社帮忙做引流，招OTA平台来做宣传营销。</t>
  </si>
  <si>
    <t>该项目涉及的所有基础设施完备，改扩建成本低，目前景区已建成投用，水、电、路、气、讯等基础设施已完善</t>
  </si>
  <si>
    <t>土城红色文化旅游创新区</t>
  </si>
  <si>
    <t>何建红
15329517197</t>
  </si>
  <si>
    <t>赤水市白云山风景区项目</t>
  </si>
  <si>
    <t>该项目位于3A级景区白云山景区内，提升项目有利于将白云山景区打造为综合性康养旅游度假区，大幅提升白云山景区康养旅游接待能力。拟招旅行社帮忙做引流，招OTA平台来做宣传营销。</t>
  </si>
  <si>
    <t>白云乡人民政府</t>
  </si>
  <si>
    <t>逸爽大酒店</t>
  </si>
  <si>
    <r>
      <rPr>
        <sz val="11"/>
        <color theme="1"/>
        <rFont val="宋体"/>
        <charset val="134"/>
      </rPr>
      <t>项目位于六六高速落别收费站出口，已运营。酒店共计139余间（套）客房，其中豪华套房2间，大床房4间，双床房69间，家庭特色房64间等。酒店设有一间多功能大会议室及董事会议室，其中多功能会议室配备有主屏25m</t>
    </r>
    <r>
      <rPr>
        <sz val="11"/>
        <color indexed="8"/>
        <rFont val="方正书宋_GBK"/>
        <charset val="134"/>
      </rPr>
      <t>²</t>
    </r>
    <r>
      <rPr>
        <sz val="11"/>
        <color theme="1"/>
        <rFont val="宋体"/>
        <charset val="134"/>
      </rPr>
      <t>的LED一张及副屏8m</t>
    </r>
    <r>
      <rPr>
        <sz val="11"/>
        <color indexed="8"/>
        <rFont val="方正书宋_GBK"/>
        <charset val="134"/>
      </rPr>
      <t>²</t>
    </r>
    <r>
      <rPr>
        <sz val="11"/>
        <color theme="1"/>
        <rFont val="宋体"/>
        <charset val="134"/>
      </rPr>
      <t>LED两张，还设有先进的视听设备及网络，可容纳400余人进行会议。逸品轩中餐厅装修时尚典雅，设有豪华雅座及3间特色包房，可容纳200余人同时就餐。招旅行社帮忙做引流，招OTA平台来做宣传营销。</t>
    </r>
  </si>
  <si>
    <t>项目已建设运营</t>
  </si>
  <si>
    <t>福地夜郎文化展示中心</t>
  </si>
  <si>
    <t>王宫主殿、夜郎文化主题馆、演艺中心、主题餐厅、宴会厅、寝宫、休闲茶居、停车场、综合服务用房、公共绿地及其附属设施。目前，该项目已具备接待功能，共有96间房间，138个床位，含12间豪华套间，42豪华单间，42个豪华标间；可同时容纳1100人就餐；可承接大中小各种会议；同时也是夜郎文化的重要展示区。招旅行社帮忙做引流，招OTA平台来做宣传营销。</t>
  </si>
  <si>
    <t>生态型多梯度高原运动训练示范基地</t>
  </si>
  <si>
    <t>以体育训练为主，培训休闲为辅的体育旅游公园—多梯度运动训练基地，共有7个地段，海拔从761米到2000米。开设水上训练、体操训练、网球训练、重竞技训练馆、拳击馆等体育训练馆，让爱好体育的运动员在短时间实现不同海拔高度的交替训练，有水上皮划艇、水上摩托等。共有85间客房，多媒体会议室3间，计算机教室2间，可容纳80人，活动室有乒乓球室、健身室、台球室等。2018年，国家皮划艇队为东京冬奥会选拔运动员，在牂牁江开展为期1个月的冬训，良好的气候和水利等生态资源，热情的服务，得到国家运动员的一致好评。招旅行社帮忙做引流，招OTA平台来做宣传营销。</t>
  </si>
  <si>
    <t>云上牂牁酒店</t>
  </si>
  <si>
    <t>项目规划面积为10.68平方公里，项目建设用地面积420亩，总建筑面积75000平方米。主要建设内容及规模：游客中心3000㎡、生态停车场1000个、商业小镇9000㎡、观光阁、榕树湾、冒险乐园、旅游地轨、岩石部落、神秘石林、稻田、水上、熔岩温泉酒店共15000㎡、特色民宿、四季仙果庄园、码头、水坝、换乘中心、道路交通体系、新建桥梁、水电网体系（含污水和供水系统）等。招旅行社帮忙做引流，招OTA平台来做宣传营销。</t>
  </si>
  <si>
    <t>盘州市东盟十国酒店运营项目</t>
  </si>
  <si>
    <t>石桥镇</t>
  </si>
  <si>
    <t>总建筑面积12849.6平方米，每栋建筑面积1284.96平方米，共有20间套房，70间豪华单间，有700人大会议室1个，60人小会议室6个，400人宴会厅1个，30人宴会厅3个。招旅行社帮忙做引流，招OTA平台来做宣传营销。</t>
  </si>
  <si>
    <t>盘州市九峰莲池民宿运营项目</t>
  </si>
  <si>
    <t>盘关镇</t>
  </si>
  <si>
    <t>建筑面积5800平方米,包含刺梨全产业链展示中心、接待中心，餐饮中心、游客服务中心、民宿酒店以及会议培训中心等旅游接待服务设施。拥有独栋酒店5栋，房间12个，床位17张。招旅行社帮忙做引流，招OTA平台来做宣传营销。</t>
  </si>
  <si>
    <t>已建设运营</t>
  </si>
  <si>
    <t>盘州妥乐金色家园酒店项目</t>
  </si>
  <si>
    <t>项目位于4A级景区名胜区内，景区内不到3平方公里范围内，酒店由一栋主楼、八栋单体别墅组成的度假型别墅酒店。酒店配有4个茶室、9个家庭式KTV、52间客房（单间19个、标间33个），还有1间可容纳24人开会的小型会议室及1间可容纳120人开会的大会议室，独立停车场（35个车位），千兆网络覆盖。招旅行社帮忙做引流，招OTA平台来做宣传营销。</t>
  </si>
  <si>
    <t>盘州市大洞竹海特色民宿建设项目</t>
  </si>
  <si>
    <t>市竹海镇</t>
  </si>
  <si>
    <t>规划面积及建设规模:竹海特色民宿建设项目总用地面积2600平方米。总建筑面积1200m;房间数:54个。基础配套设施有室内装修、室外绿化、道路硬化、给排水、强弱电、监控等。招旅行社帮忙做引流，招OTA平台来做宣传营销。</t>
  </si>
  <si>
    <t>张虎
15329385697</t>
  </si>
  <si>
    <t>盘州市“三线”文化园运营项目</t>
  </si>
  <si>
    <t>胜境街道</t>
  </si>
  <si>
    <t>建筑总面积23194.32平方米，已建设运营项目有三线文化酒店、三线大食堂、俱乐部（会议厅）、公共接待中心等。三线文化酒店：建筑面积12400㎡，共有房间124间，188床位；三线大食堂：面积2500㎡，为三层楼结构，设有包间6个，设有自助餐位200位，桌餐可同时设置35桌，能共同满足350人桌餐,三线文化俱乐部：面积2400㎡，俱乐部建设文化舞台剧表演中心、映月推介会等，建设读书分享、沙龙、摄影、写生等文创活动场所。拥有会议中心1个，可满足300人会议，可承接会议工作。三线记忆文化展览馆。招旅行社帮忙做引流，招OTA平台来做宣传营销。</t>
  </si>
  <si>
    <t>田乔胜
15688086345</t>
  </si>
  <si>
    <t>盘州妥乐古银杏旅游景区</t>
  </si>
  <si>
    <t>项目位于盘州市石桥镇妥乐村，属于4A级景区。旅游项目类型属于旅游景区景点，建设规模及内容：项目总投资16.56亿元，实际完成投资9.44亿元。主要建设中国（盘县）—东盟国际产能峰会会议中心，建筑面积27794.37㎡；湿地公园，占地面积305.15亩；法里公水库及周边环境打造，占地面积95.9亩；鲁番火车站及周边升级改造，占地面积18.98亩；景区路网升级改造15.31公里；核心区建筑保护及环境升级，占地面积约370.06亩；西来寺改扩建工程，建筑面积965㎡；水上乐园建设，占地面积112.78亩；景区木栈道15.74公里；鱼塘村迤勒弃土场，占地面积约73.11亩；规划新建果榔村蓄水工程，容积500立方米；老年养护中心道路、道路边坡支护1758.33米和南岸河道798米；仙马桥停车场停车位396个及智慧旅游系统；金色家园酒店，建筑面积13987㎡；妥乐酒店，建筑面积6316.61㎡；东盟商业街，建筑面积10909.13㎡；八角楼，建筑面积2010.6㎡等。招旅行社帮忙做引流，招OTA平台来做宣传营销。</t>
  </si>
  <si>
    <t>完成盘州智慧旅游指挥中心、旅游票务服务中心、盘州—东盟特色产品展销中心、导游服务中心、旅游交通服务中心、旅行社、餐饮服务区、旅游酒店等；真正实现了旅游集散、住宿餐饮、旅游咨询、购物和指挥的功能服务体系，大大提升了盘州旅游服务能力。</t>
  </si>
  <si>
    <t>贵州盘州旅游文化投资有限责任公司</t>
  </si>
  <si>
    <t>盘县“金彩盘县”游客集散中心建设项目</t>
  </si>
  <si>
    <t>两河街道</t>
  </si>
  <si>
    <t>项目位于盘州市两河街道，该项目属于旅游建设项目。项目总投资3.5亿元，已完成投资4.18亿元，建筑面积42713.56平方米。涵盖了盘州智慧旅游指挥中心、旅游票务服务中心、盘州—东盟特色产品展销中心、导游服务中心、旅游交通服务中心、旅行社、餐饮服务区、旅游酒店等；真正实现了旅游集散、住宿餐饮、旅游咨询、购物和指挥的功能服务体系，大大提升了盘州旅游服务能力。其中，酒店楼体共有11层，内部装修豪华优雅，设施设备高档齐全，拥有167间房，其中精品大床房8间、豪华大床房32间、精品双床房34间、豪华标间80间、商务标间4间、豪华套房2间、商务套房2间、行政套房5间、酒店的各类设施齐全，无线WIFI全覆盖，24小时热水供应。酒店空中餐厅位于酒店11楼，独特的梯田造型、全玻璃屋顶结构衬托出餐厅的优雅清新的氛围，餐厅设有自助餐位120位，中餐厅包房6间，茶室4间，能共同满足200人同时就餐。酒店还设有咖啡室、电影院、停车场等配套设施，酒店距离盘州市区20分钟车程，离高速路口5分钟车程，地理位置优越，交通便利。目前，已委托贵州景投文旅产业发展（集团）有限公司运营管理。招旅行社帮忙做引流，招OTA平台来做宣传营销。</t>
  </si>
  <si>
    <t>建筑面积42713.56平方米。涵盖了盘州智慧旅游指挥中心、旅游票务服务中心、盘州—东盟特色产品展销中心、导游服务中心、旅游交通服务中心、旅行社、餐饮服务区、旅游酒店等。</t>
  </si>
  <si>
    <t>坪地乡小树林村民宿集聚区打造项目</t>
  </si>
  <si>
    <t>项目位于六盘水市盘州市国家4A级景区乌蒙大草原景区，距离水盘高速互通5公里，交通便利，同时乌蒙大草原景区客源稳定，能提供大量避暑旅游住宿游客，市场前景好。盘州市坪地乡小树林村，现有民宿、旅社等住宿经营主体84家，拥有床位共计1501个；目前在建乌蒙综合体项目包含特色民宿4栋，项目总建筑面积21225.08㎡，房间数:270个，已完成项目主体建设。项目总投资1.2亿元，其中乌蒙综合体特色民宿投资0.7亿元，拟引入资金0.4亿元对酒店进行装修打造和运营，打造小树林村民宿集群。项目主要收入为住宿收入和商品收入，预计年收入为1000万元。招旅行社帮忙做引流，招OTA平台来做宣传营销。</t>
  </si>
  <si>
    <t>西冲玉带精品民宿打造项目</t>
  </si>
  <si>
    <t>双凤镇</t>
  </si>
  <si>
    <t>项目位于六盘水市盘州市国家3A级景区双凤镇西冲玉带旅游度假区内，毗邻盘州市古城双凤镇，距离盘州市主城区28公里，距离沪昆高速互通17公里，是集生态湿地、旅游观光、休闲娱乐、亲子游乐、高端度假为一体的旅游度假区，有稳定的客源及流量，有较好的市场前景。项目拟打造高端精品民宿6栋、建设规模共6500平方米。同时建设汉花缘酒店一栋，建筑面积9678.29平方米，含地下1层，地上3层，设置客房数55间，目前汉花缘酒店项目主体建筑已建设完成。项目主要收入为住宿收入、餐饮收入和商品收入，预计年收入为600万元。招旅行社帮忙做引流，招OTA平台来做宣传营销。</t>
  </si>
  <si>
    <t>汉花缘酒店已办理可研、备案、选址意见、规划许可等有关手续。目前汉花缘酒店项目主体建筑已建设完成。</t>
  </si>
  <si>
    <t>盘州古城开发管理有限责任公司</t>
  </si>
  <si>
    <t>刘伟华
15186205436</t>
  </si>
  <si>
    <t>安顺经开区十里荷廊乡村旅游示范带</t>
  </si>
  <si>
    <t>项目含幺铺镇十里荷廊景区、国家级乡村旅游重点村阿歪寨、省级重点村牛蹄关，打造56栋传统特色民宿、建成文博馆群（山骨图书博物馆、贵州名贤馆、古法造纸馆、布依蜡染馆等）、研学馆群（声音博物馆、三线记忆馆等）、特色旅游商品基地（金刺梨基地、鲜花饼基地、莲藕产品深加工基地等）以及医养中心，形成了“特色民宿+文化研学+农产品深加工+医疗康养+田园风光”为一体的旅游综合体，成为网红打卡点。招旅行社协助引流，招OTA平台开展宣传营销。</t>
  </si>
  <si>
    <t>已完成建设并对外开放</t>
  </si>
  <si>
    <t>牛蹄关文化旅游公司</t>
  </si>
  <si>
    <t>杨俊
18722799197</t>
  </si>
  <si>
    <t>贵州赫章九股水温泉旅游度假区建设项目</t>
  </si>
  <si>
    <t>六曲河镇</t>
  </si>
  <si>
    <t>项目总用地面积116427 ㎡，总建筑面积67128㎡，其中配套设备及管理用房面积13272㎡，九龙水上欢乐城面积 7995㎡，温泉接待中心面积17853㎡，温泉酒店面积11655㎡。地下停车场面积16353 ㎡含约500个停车位及相关配套设施，招旅行社帮忙做引流，招OTA平台来做宣传营销。</t>
  </si>
  <si>
    <t>正在建设中，预计5月份投入运营。</t>
  </si>
  <si>
    <t>周铎
15268632561</t>
  </si>
  <si>
    <t>阿里西里·二台坡景区</t>
  </si>
  <si>
    <t>阿西里西·二台坡属贵州阿西里西旅游区主要景区之一，位于赫章县南部，距县城40公里，距建设中的赫水高速兴发出口7公里。平均海拔2300米。景区以南方少有的“风吹草低现牛羊”的草原景观为主，保持着完好的生态系统和原始风貌，舒展出磅礴乌蒙温情的一面。其他自然景观有峰丛、天坑、溶洞、湿地、溪流、云海、日出；人文景观有彝村、苗寨、牧场、民宿等。开发定位为“世界山地户外运动公园”。规划有“复古火车”、“天坑乐园”、“极限自驾”、“亲子牧场”、“溶洞探秘”、“民族斗艺场”、“星空露营基地”等项目；招旅行社帮忙做引流，招OTA平台来做宣传营销。</t>
  </si>
  <si>
    <t>已建成</t>
  </si>
  <si>
    <t>阿里西里·韭菜坪景区</t>
  </si>
  <si>
    <t>贵州省阿西里西·韭菜坪景区，又称大韭菜坪景区，位于贵州省赫章县西南部兴发乡、水塘堡乡、白果镇结合部，距毕威高速公路赫章站出口约30余公里，海拔在2300米—2777米之间，主峰海拔2777米，是贵州第五高峰。景区面积80平方公里，2017年8月获国家级4A级旅游景区授牌。景区以十余万亩长满野生韭菜的高原平台为主体，是世界上最大面积的连片野生韭菜花带，是全国唯一的野生韭菜花保护区，有“中国野生韭菜——多星韭之乡”之称，具有极高的科研价值和美学价值，被誉为“地球的蓝宝石，东方的普罗旺斯”。韭菜坪景区也是“山地公园省·多彩贵州风”的典型代表、“洞天福地·花海毕节”的重要组成部分；招旅行社帮忙做引流，招OTA平台来做宣传营销。</t>
  </si>
  <si>
    <t>贵州百旅花冠大酒店有限公司</t>
  </si>
  <si>
    <t>毕鹏程街道</t>
  </si>
  <si>
    <t>花冠酒店共有各式客房122间，224个床位，其中：豪华大床房15间、豪华双床房99间、行政套房5间、家庭套房3间，房间面积30-80平方米，装修豪华舒适。2F为餐厅：有西式餐厅、中式餐厅、豪华中餐包房5间；酒店提供零点用餐、自助餐、西餐、婚寿喜宴、会议、棋牌娱乐等服务。招旅行社帮忙做引流，招OTA平台来做宣传营销。</t>
  </si>
  <si>
    <t>贵州花兮民宿酒店管理有限公司</t>
  </si>
  <si>
    <t>刘霞
18786671929</t>
  </si>
  <si>
    <t>贵州花兮民宿酒店管理有限公司濯缨谷福泉民宿酒店分公司</t>
  </si>
  <si>
    <t>酒店共有56间客房，共计10栋别墅，共有7个房型；豪华大床房、温馨大床房、亲子套房、温馨标间、行政标间、叶子树屋、星空泡泡屋；1-9为客房，10号楼为综合服务中心，内含儿童游乐区、中医康养、会议室、客房等；叶子树屋11间、星空泡泡屋5间；温泉区域共有32个温泉泡池，大众温泉5个，私人汤池27个。招旅行社帮忙做引流，招OTA平台来做宣传营销。</t>
  </si>
  <si>
    <t>朱砂古镇景区</t>
  </si>
  <si>
    <t>砂古镇旅游度假风景区曾经是新中国规模最大的汞矿产地（原万山汞矿），开拓者们无私奉献、艰苦奋战，创造了史无前例的工业奇迹。现在成为了国内外游客向往的旅游胜地，千年丹都——朱砂古镇。
原万山汞矿，有着近千年开采冶炼的历史，曾是中国最大的汞工业的生产基地，汞的储量及产量曾居全国第一、亚洲第二、世界第三，享有"中国汞都"的美誉。拟招引旅行社帮助景区客源引流，招OTA平台来做宣传营销。</t>
  </si>
  <si>
    <t>已建设游客服务中心、停车场、休闲廊亭、观光车公路、景观大门、节庆活动广场、公厕、玻璃桥、玻璃滑道、索道、观光步道、绿化、水、电、通讯设施等。常规手续已办妥。</t>
  </si>
  <si>
    <t>铜仁市万山区文体广电旅游局</t>
  </si>
  <si>
    <t>吴康武
18984650163</t>
  </si>
  <si>
    <t>从江县高华瑶浴谷旅游区体验项目</t>
  </si>
  <si>
    <t>翠里乡</t>
  </si>
  <si>
    <t>高华瑶浴谷旅游区位于从江县翠里乡高华村。高华村被誉为国家级非物质文化遗产——瑶族药浴之乡。高华瑶浴谷旅游区已于2019年获评为国家3A级旅游景区。项目主要依托高华村独特的瑶族药浴及历史悠久的瑶族文化，整合瑶浴体验、瑶药及瑶族文化资源，对高华瑶寨整体进行硬件升级改造和标准化服务管理，建立集洗浴、民族文化、民族饮食、住宿休闲为一体的康养、研学、休闲、度假旅游区。拟招旅行社帮忙做引流，招OTA平台来做宣传营销。</t>
  </si>
  <si>
    <t>完成景区建设规划，并完成部分基础设施建设，已经可以接待游客。</t>
  </si>
  <si>
    <t>西江千户苗寨引流项目</t>
  </si>
  <si>
    <t>主要为开展西江千户苗寨景区内及周边的非遗文化体验、研学旅行及教育、康养服务、疗休养及景区VIP项目等合作，拟招旅行社帮忙做引流，招OTA平台来做宣传营销。</t>
  </si>
  <si>
    <t>已经谋划好，寻找合作伙伴。</t>
  </si>
  <si>
    <t>贵州省西江千户苗寨风情旅行社有限责任公司</t>
  </si>
  <si>
    <t>李小华
15285643946</t>
  </si>
  <si>
    <t>雷山县郎德苗寨景区研学基（营）地</t>
  </si>
  <si>
    <t>朗德镇</t>
  </si>
  <si>
    <t>规划用地面积20375平方米，建筑占地面积4576平方米，总建筑面积19007平方米，项目拟以建设雷山县乡村振兴学校为主线，提升建设郎德研学教学课堂项目、蜡染非遗研学体验馆、扎染非遗研学体验馆、苗族刺绣非遗研学体验馆、古法造纸非遗研学体验馆、银饰锻造技艺非遗研学体验馆等，以文化传承、研学教育、实践教育、亲子教育、学生研学为一体的研学旅游教育基地，可容纳1000人以上同时到基地进行学习。拟招旅行社帮忙做引流，招OTA平台来做宣传营销。</t>
  </si>
  <si>
    <t>属于4A级景区，有完备的设施。</t>
  </si>
  <si>
    <t>阮礼鹏
15185636611</t>
  </si>
  <si>
    <t>贵州绿博园渠道营销项目</t>
  </si>
  <si>
    <t>绿博园全域</t>
  </si>
  <si>
    <t>展园核心区面积399公顷，以“绿色+”为理念设置六大展园片区共57个展园、7座景观桥梁，水域面积1275亩，林地16000亩，风景优美，内容丰富，生态环境优良，依托州府优势，辐射荔波大小七孔、平塘天眼等州内知名景区，周边10公里内，有秦汉影视城、青云湖公园、西山公园（西山大桥）、杉木湖生态公园、三江堰湿地公园、东方记忆三线创意园等众多旅游资源形成联动发展，具备发展康养、旅游、休闲、娱乐、商务、研学等产业的优质空间。招旅行社帮忙做引流，招OTA平台来做宣传营销。</t>
  </si>
  <si>
    <t>项目主体已建成，目前已运营，正在谋划引流。</t>
  </si>
  <si>
    <t>绿博园运营公司</t>
  </si>
  <si>
    <t>西南影都影视旅游产业渠道引流项目</t>
  </si>
  <si>
    <t>经开区匀影公司</t>
  </si>
  <si>
    <t>国家4A级旅游景区，小镇内建有秦汉影视城、毛尖小镇（中国茶文化博览园）、巨升红色影视基地等三大不同风格的影视基地。黔南州都匀影视基地自2017年运营以来，已引进70余部影视剧入驻拍摄，在业界逐步建立了口碑，成为省内乃至西南地区最成熟的影视基地，具备进一步集聚发展做大做强的基础，通过打造“西南影都”省级影视文化产业集聚区，能够让我省在西南地区具备比较优势，对促进全省文化产业高质量发展意义重大。招旅行社帮忙做引流，招OTA平台来做宣传营销。</t>
  </si>
  <si>
    <t>匀影集团</t>
  </si>
  <si>
    <t>小七孔景区渠道引流项目</t>
  </si>
  <si>
    <t>小七孔景区内</t>
  </si>
  <si>
    <t>小七孔风景区是国家5A级景区，是集山、水、林、洞、湖、瀑为一体的原始奇景，1988年被列为国家级自然保护区。小七孔风景区，响水河上横跨着一座青石砌成的七孔拱桥，为道光十五年所建。"小七孔风景区"因此得名，由于景区特有的奇、俊、秀、古、雄等自然美，加之饱含浓郁的布依、水、苗、瑶等民族风情。小七孔风景区，每年吸引近百万中外游客前来旅游。招旅行社帮忙做引流，招OTA平台来做宣传营销。</t>
  </si>
  <si>
    <t>荔波县金鑫公司</t>
  </si>
  <si>
    <t>周燕堤
13310744021</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</si>
</sst>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2"/>
      <name val="Tahoma"/>
      <charset val="134"/>
    </font>
    <font>
      <sz val="24"/>
      <name val="方正小标宋简体"/>
      <charset val="134"/>
    </font>
    <font>
      <sz val="12"/>
      <name val="黑体"/>
      <charset val="134"/>
    </font>
    <font>
      <b/>
      <sz val="11"/>
      <color theme="1"/>
      <name val="宋体"/>
      <charset val="134"/>
    </font>
    <font>
      <sz val="11"/>
      <color theme="1"/>
      <name val="宋体"/>
      <charset val="134"/>
    </font>
    <font>
      <sz val="12"/>
      <color theme="1"/>
      <name val="黑体"/>
      <charset val="134"/>
    </font>
    <font>
      <sz val="11"/>
      <color theme="1"/>
      <name val="微软雅黑"/>
      <charset val="134"/>
    </font>
    <font>
      <sz val="11"/>
      <color theme="1"/>
      <name val="Tahoma"/>
      <charset val="134"/>
    </font>
    <font>
      <sz val="9"/>
      <color theme="1"/>
      <name val="仿宋_GB2312"/>
      <charset val="134"/>
    </font>
    <font>
      <sz val="11"/>
      <color rgb="FF000000"/>
      <name val="SimSun"/>
      <charset val="134"/>
    </font>
    <font>
      <sz val="11"/>
      <color theme="1"/>
      <name val="SimSun"/>
      <charset val="134"/>
    </font>
    <font>
      <sz val="11"/>
      <color rgb="FFFF0000"/>
      <name val="宋体"/>
      <charset val="134"/>
    </font>
    <font>
      <sz val="11"/>
      <name val="宋体"/>
      <charset val="134"/>
    </font>
    <font>
      <sz val="11"/>
      <color indexed="8"/>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sz val="12"/>
      <name val="宋体"/>
      <charset val="134"/>
    </font>
    <font>
      <b/>
      <sz val="18"/>
      <color theme="3"/>
      <name val="宋体"/>
      <charset val="134"/>
      <scheme val="minor"/>
    </font>
    <font>
      <i/>
      <sz val="11"/>
      <color rgb="FF7F7F7F"/>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indexed="8"/>
      <name val="方正书宋_GBK"/>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5"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7" fillId="17"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4" fillId="0" borderId="0">
      <protection locked="false"/>
    </xf>
    <xf numFmtId="0" fontId="30"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1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0" fontId="9" fillId="0" borderId="0"/>
    <xf numFmtId="0" fontId="16" fillId="32" borderId="0" applyNumberFormat="false" applyBorder="false" applyAlignment="false" applyProtection="false">
      <alignment vertical="center"/>
    </xf>
    <xf numFmtId="0" fontId="34" fillId="0" borderId="5"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20" fillId="10" borderId="4"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18"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28" fillId="15" borderId="4" applyNumberFormat="false" applyAlignment="false" applyProtection="false">
      <alignment vertical="center"/>
    </xf>
    <xf numFmtId="0" fontId="31" fillId="10" borderId="10" applyNumberFormat="false" applyAlignment="false" applyProtection="false">
      <alignment vertical="center"/>
    </xf>
    <xf numFmtId="0" fontId="27" fillId="13" borderId="6" applyNumberFormat="false" applyAlignment="false" applyProtection="false">
      <alignment vertical="center"/>
    </xf>
    <xf numFmtId="0" fontId="29" fillId="0" borderId="8" applyNumberFormat="false" applyFill="false" applyAlignment="false" applyProtection="false">
      <alignment vertical="center"/>
    </xf>
    <xf numFmtId="0" fontId="16"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0" fillId="7" borderId="3"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21"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6" fillId="27" borderId="0" applyNumberFormat="false" applyBorder="false" applyAlignment="false" applyProtection="false">
      <alignment vertical="center"/>
    </xf>
  </cellStyleXfs>
  <cellXfs count="51">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0" fillId="0" borderId="0" xfId="0" applyFill="true" applyBorder="true" applyAlignment="true">
      <alignment vertical="center"/>
    </xf>
    <xf numFmtId="0" fontId="0" fillId="0" borderId="0" xfId="0"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2" borderId="1" xfId="19"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2" borderId="1" xfId="0" applyNumberFormat="true" applyFont="true" applyFill="true" applyBorder="true" applyAlignment="true" applyProtection="true">
      <alignment horizontal="center" vertical="center" wrapText="true"/>
    </xf>
    <xf numFmtId="0" fontId="6" fillId="2" borderId="1" xfId="0" applyFont="true" applyFill="true" applyBorder="true" applyAlignment="true" applyProtection="true">
      <alignment horizontal="center" vertical="center" wrapText="true"/>
    </xf>
    <xf numFmtId="0" fontId="3" fillId="0" borderId="0" xfId="0" applyFont="true" applyFill="true" applyBorder="true" applyAlignment="true">
      <alignment horizontal="left" vertical="center" wrapText="true"/>
    </xf>
    <xf numFmtId="0" fontId="4" fillId="0" borderId="1" xfId="19" applyFont="true" applyFill="true" applyBorder="true" applyAlignment="true">
      <alignment horizontal="center" vertical="center" wrapText="true"/>
    </xf>
    <xf numFmtId="0" fontId="7" fillId="2" borderId="1" xfId="19" applyFont="true" applyFill="true" applyBorder="true" applyAlignment="true">
      <alignment horizontal="center" vertical="center" wrapText="true"/>
    </xf>
    <xf numFmtId="0" fontId="6" fillId="2" borderId="1" xfId="0" applyFont="true" applyFill="true" applyBorder="true" applyAlignment="true">
      <alignment horizontal="left" vertical="center" wrapText="true"/>
    </xf>
    <xf numFmtId="0" fontId="6" fillId="2" borderId="1" xfId="0" applyFont="true" applyFill="true" applyBorder="true" applyAlignment="true">
      <alignment horizontal="center" vertical="center"/>
    </xf>
    <xf numFmtId="49" fontId="6" fillId="2" borderId="1" xfId="0" applyNumberFormat="true" applyFont="true" applyFill="true" applyBorder="true" applyAlignment="true">
      <alignment horizontal="center" vertical="center" wrapText="true"/>
    </xf>
    <xf numFmtId="0" fontId="6" fillId="2" borderId="1" xfId="0" applyNumberFormat="true" applyFont="true" applyFill="true" applyBorder="true" applyAlignment="true" applyProtection="true">
      <alignment horizontal="left" vertical="center" wrapText="true"/>
    </xf>
    <xf numFmtId="0" fontId="6" fillId="2" borderId="1" xfId="0" applyNumberFormat="true" applyFont="true" applyFill="true" applyBorder="true" applyAlignment="true">
      <alignment horizontal="center" vertical="center" wrapText="true"/>
    </xf>
    <xf numFmtId="176" fontId="6" fillId="2" borderId="1" xfId="0" applyNumberFormat="true" applyFont="true" applyFill="true" applyBorder="true" applyAlignment="true">
      <alignment horizontal="center" vertical="center" wrapText="true"/>
    </xf>
    <xf numFmtId="0" fontId="8" fillId="2" borderId="2" xfId="0" applyNumberFormat="true" applyFont="true" applyFill="true" applyBorder="true" applyAlignment="true">
      <alignment horizontal="center" vertical="center" wrapText="true"/>
    </xf>
    <xf numFmtId="0" fontId="6" fillId="2" borderId="2" xfId="0" applyNumberFormat="true" applyFont="true" applyFill="true" applyBorder="true" applyAlignment="true">
      <alignment horizontal="center" vertical="center" wrapText="true"/>
    </xf>
    <xf numFmtId="0" fontId="6" fillId="2" borderId="1" xfId="0" applyFont="true" applyFill="true" applyBorder="true" applyAlignment="true">
      <alignment vertical="center"/>
    </xf>
    <xf numFmtId="0" fontId="6" fillId="2" borderId="1" xfId="0" applyFont="true" applyFill="true" applyBorder="true" applyAlignment="true">
      <alignment vertical="center" wrapText="true"/>
    </xf>
    <xf numFmtId="0" fontId="9" fillId="0" borderId="0" xfId="0" applyFont="true" applyFill="true" applyBorder="true" applyAlignment="true">
      <alignment horizontal="center" vertical="center" wrapText="true"/>
    </xf>
    <xf numFmtId="0" fontId="0" fillId="2" borderId="0" xfId="0" applyFill="true" applyBorder="true" applyAlignment="true">
      <alignment vertical="center"/>
    </xf>
    <xf numFmtId="0" fontId="10" fillId="0" borderId="0" xfId="0" applyFont="true" applyFill="true" applyBorder="true" applyAlignment="true">
      <alignment horizontal="center" vertical="center"/>
    </xf>
    <xf numFmtId="0" fontId="10" fillId="0" borderId="0" xfId="0" applyFont="true" applyFill="true" applyBorder="true" applyAlignment="true">
      <alignment vertical="center"/>
    </xf>
    <xf numFmtId="0" fontId="0" fillId="0" borderId="0" xfId="0" applyFont="true" applyFill="true" applyBorder="true" applyAlignment="true">
      <alignment horizontal="center" vertical="center" wrapText="true"/>
    </xf>
    <xf numFmtId="49" fontId="6" fillId="2" borderId="1" xfId="0" applyNumberFormat="true" applyFont="true" applyFill="true" applyBorder="true" applyAlignment="true">
      <alignment horizontal="left" vertical="center" wrapText="true"/>
    </xf>
    <xf numFmtId="0" fontId="11" fillId="2" borderId="2" xfId="0" applyNumberFormat="true" applyFont="true" applyFill="true" applyBorder="true" applyAlignment="true">
      <alignment horizontal="center" vertical="center" wrapText="true"/>
    </xf>
    <xf numFmtId="0" fontId="8" fillId="2" borderId="2" xfId="0" applyNumberFormat="true" applyFont="true" applyFill="true" applyBorder="true" applyAlignment="true">
      <alignment horizontal="center" vertical="center"/>
    </xf>
    <xf numFmtId="0" fontId="12" fillId="2" borderId="2" xfId="0" applyNumberFormat="true" applyFont="true" applyFill="true" applyBorder="true" applyAlignment="true">
      <alignment horizontal="center" vertical="center" wrapText="true"/>
    </xf>
    <xf numFmtId="0" fontId="13" fillId="2" borderId="1" xfId="0" applyFont="true" applyFill="true" applyBorder="true" applyAlignment="true">
      <alignment horizontal="center" vertical="center" wrapText="true"/>
    </xf>
    <xf numFmtId="0" fontId="0" fillId="2" borderId="0" xfId="0" applyFill="true" applyBorder="true" applyAlignment="true">
      <alignment horizontal="center" vertical="center" wrapText="true"/>
    </xf>
    <xf numFmtId="0" fontId="0" fillId="0" borderId="0" xfId="0" applyAlignment="true">
      <alignment horizontal="center" vertical="center"/>
    </xf>
    <xf numFmtId="0" fontId="0" fillId="0" borderId="0" xfId="0" applyAlignment="true">
      <alignment horizontal="left" vertical="center"/>
    </xf>
    <xf numFmtId="0" fontId="14" fillId="2" borderId="1" xfId="0" applyFont="true" applyFill="true" applyBorder="true" applyAlignment="true">
      <alignment horizontal="center" vertical="center" wrapText="true"/>
    </xf>
    <xf numFmtId="0" fontId="14" fillId="2" borderId="1" xfId="0" applyFont="true" applyFill="true" applyBorder="true" applyAlignment="true">
      <alignment horizontal="center" vertical="center"/>
    </xf>
    <xf numFmtId="0" fontId="14" fillId="2" borderId="1" xfId="0" applyFont="true" applyFill="true" applyBorder="true" applyAlignment="true">
      <alignment horizontal="left" vertical="center" wrapText="true"/>
    </xf>
    <xf numFmtId="0" fontId="6" fillId="2" borderId="1" xfId="0" applyNumberFormat="true" applyFont="true" applyFill="true" applyBorder="true" applyAlignment="true">
      <alignment horizontal="left" vertical="center" wrapText="true"/>
    </xf>
    <xf numFmtId="0" fontId="15" fillId="2" borderId="1" xfId="0" applyFont="true" applyFill="true" applyBorder="true" applyAlignment="true">
      <alignment horizontal="center" vertical="center" wrapText="true"/>
    </xf>
    <xf numFmtId="0" fontId="6" fillId="2" borderId="1" xfId="0" applyFont="true" applyFill="true" applyBorder="true" applyAlignment="true">
      <alignment horizontal="left" vertical="center"/>
    </xf>
    <xf numFmtId="176" fontId="6" fillId="2" borderId="1" xfId="0" applyNumberFormat="true" applyFont="true" applyFill="true" applyBorder="true" applyAlignment="true">
      <alignment horizontal="center" vertical="center"/>
    </xf>
    <xf numFmtId="0" fontId="6" fillId="2" borderId="1" xfId="0" applyFont="true" applyFill="true" applyBorder="true" applyAlignment="true" applyProtection="true">
      <alignment horizontal="center" vertical="center" wrapText="true"/>
      <protection locked="false"/>
    </xf>
    <xf numFmtId="0" fontId="6" fillId="2" borderId="1" xfId="0" applyFont="true" applyFill="true" applyBorder="true" applyAlignment="true" applyProtection="true">
      <alignment horizontal="left" vertical="center" wrapText="true"/>
    </xf>
    <xf numFmtId="0" fontId="6" fillId="2" borderId="1" xfId="10" applyFont="true" applyFill="true" applyBorder="true" applyAlignment="true" applyProtection="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常规 3 2 2" xfId="10"/>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9">
    <dxf>
      <fill>
        <patternFill patternType="solid">
          <bgColor rgb="FFFFFF00"/>
        </patternFill>
      </fill>
    </dxf>
    <dxf>
      <fill>
        <gradientFill degree="90">
          <stop position="0">
            <color rgb="FFFFFF00"/>
          </stop>
          <stop position="1">
            <color rgb="FFFFFF00"/>
          </stop>
        </gradientFill>
      </fill>
    </dxf>
    <dxf>
      <fill>
        <patternFill patternType="solid">
          <bgColor rgb="FF92D050"/>
        </patternFill>
      </fill>
    </dxf>
    <dxf>
      <fill>
        <patternFill patternType="solid">
          <bgColor rgb="FF00B0F0"/>
        </patternFill>
      </fill>
    </dxf>
    <dxf>
      <font>
        <color rgb="FF9C0006"/>
      </font>
      <fill>
        <patternFill patternType="solid">
          <bgColor rgb="FFFFC7CE"/>
        </patternFill>
      </fill>
    </dxf>
    <dxf>
      <fill>
        <patternFill patternType="solid">
          <bgColor rgb="FFFF9900"/>
        </patternFill>
      </fill>
    </dxf>
    <dxf>
      <font>
        <color rgb="FF9C6500"/>
      </font>
      <fill>
        <patternFill patternType="solid">
          <bgColor rgb="FFFFEB9C"/>
        </patternFill>
      </fill>
    </dxf>
    <dxf>
      <fill>
        <patternFill patternType="solid">
          <bgColor theme="7" tint="0.799951170384838"/>
        </patternFill>
      </fill>
    </dxf>
    <dxf>
      <fill>
        <patternFill patternType="solid">
          <bgColor rgb="FFFFF2CB"/>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1"/>
  <sheetViews>
    <sheetView tabSelected="1" zoomScale="85" zoomScaleNormal="85" topLeftCell="E605" workbookViewId="0">
      <selection activeCell="H608" sqref="H608"/>
    </sheetView>
  </sheetViews>
  <sheetFormatPr defaultColWidth="9" defaultRowHeight="13.8"/>
  <cols>
    <col min="1" max="1" width="4.87962962962963" style="39" customWidth="true"/>
    <col min="2" max="2" width="9.5" style="39" customWidth="true"/>
    <col min="3" max="3" width="11.1296296296296" style="39" customWidth="true"/>
    <col min="4" max="4" width="21.75" style="39" customWidth="true"/>
    <col min="5" max="5" width="12" style="39" customWidth="true"/>
    <col min="6" max="6" width="17.3796296296296" customWidth="true"/>
    <col min="7" max="7" width="153.87962962963" style="40" customWidth="true"/>
    <col min="8" max="8" width="12" style="39" customWidth="true"/>
    <col min="9" max="9" width="48.6296296296296" style="39" customWidth="true"/>
    <col min="10" max="10" width="15.1296296296296" style="39" customWidth="true"/>
    <col min="11" max="11" width="23" style="39" customWidth="true"/>
    <col min="12" max="12" width="13.75" style="39" customWidth="true"/>
    <col min="13" max="13" width="11.25" customWidth="true"/>
    <col min="257" max="257" width="4.87962962962963" customWidth="true"/>
    <col min="258" max="258" width="12.25" customWidth="true"/>
    <col min="259" max="259" width="11.75" customWidth="true"/>
    <col min="260" max="260" width="27.5" customWidth="true"/>
    <col min="261" max="261" width="14.8796296296296" customWidth="true"/>
    <col min="262" max="262" width="25.25" customWidth="true"/>
    <col min="263" max="263" width="153.87962962963" customWidth="true"/>
    <col min="264" max="264" width="12" customWidth="true"/>
    <col min="265" max="265" width="48.6296296296296" customWidth="true"/>
    <col min="266" max="266" width="18.8796296296296" customWidth="true"/>
    <col min="267" max="267" width="23" customWidth="true"/>
    <col min="268" max="268" width="22.6296296296296" customWidth="true"/>
    <col min="269" max="269" width="15.1296296296296" customWidth="true"/>
    <col min="513" max="513" width="4.87962962962963" customWidth="true"/>
    <col min="514" max="514" width="12.25" customWidth="true"/>
    <col min="515" max="515" width="11.75" customWidth="true"/>
    <col min="516" max="516" width="27.5" customWidth="true"/>
    <col min="517" max="517" width="14.8796296296296" customWidth="true"/>
    <col min="518" max="518" width="25.25" customWidth="true"/>
    <col min="519" max="519" width="153.87962962963" customWidth="true"/>
    <col min="520" max="520" width="12" customWidth="true"/>
    <col min="521" max="521" width="48.6296296296296" customWidth="true"/>
    <col min="522" max="522" width="18.8796296296296" customWidth="true"/>
    <col min="523" max="523" width="23" customWidth="true"/>
    <col min="524" max="524" width="22.6296296296296" customWidth="true"/>
    <col min="525" max="525" width="15.1296296296296" customWidth="true"/>
    <col min="769" max="769" width="4.87962962962963" customWidth="true"/>
    <col min="770" max="770" width="12.25" customWidth="true"/>
    <col min="771" max="771" width="11.75" customWidth="true"/>
    <col min="772" max="772" width="27.5" customWidth="true"/>
    <col min="773" max="773" width="14.8796296296296" customWidth="true"/>
    <col min="774" max="774" width="25.25" customWidth="true"/>
    <col min="775" max="775" width="153.87962962963" customWidth="true"/>
    <col min="776" max="776" width="12" customWidth="true"/>
    <col min="777" max="777" width="48.6296296296296" customWidth="true"/>
    <col min="778" max="778" width="18.8796296296296" customWidth="true"/>
    <col min="779" max="779" width="23" customWidth="true"/>
    <col min="780" max="780" width="22.6296296296296" customWidth="true"/>
    <col min="781" max="781" width="15.1296296296296" customWidth="true"/>
    <col min="1025" max="1025" width="4.87962962962963" customWidth="true"/>
    <col min="1026" max="1026" width="12.25" customWidth="true"/>
    <col min="1027" max="1027" width="11.75" customWidth="true"/>
    <col min="1028" max="1028" width="27.5" customWidth="true"/>
    <col min="1029" max="1029" width="14.8796296296296" customWidth="true"/>
    <col min="1030" max="1030" width="25.25" customWidth="true"/>
    <col min="1031" max="1031" width="153.87962962963" customWidth="true"/>
    <col min="1032" max="1032" width="12" customWidth="true"/>
    <col min="1033" max="1033" width="48.6296296296296" customWidth="true"/>
    <col min="1034" max="1034" width="18.8796296296296" customWidth="true"/>
    <col min="1035" max="1035" width="23" customWidth="true"/>
    <col min="1036" max="1036" width="22.6296296296296" customWidth="true"/>
    <col min="1037" max="1037" width="15.1296296296296" customWidth="true"/>
    <col min="1281" max="1281" width="4.87962962962963" customWidth="true"/>
    <col min="1282" max="1282" width="12.25" customWidth="true"/>
    <col min="1283" max="1283" width="11.75" customWidth="true"/>
    <col min="1284" max="1284" width="27.5" customWidth="true"/>
    <col min="1285" max="1285" width="14.8796296296296" customWidth="true"/>
    <col min="1286" max="1286" width="25.25" customWidth="true"/>
    <col min="1287" max="1287" width="153.87962962963" customWidth="true"/>
    <col min="1288" max="1288" width="12" customWidth="true"/>
    <col min="1289" max="1289" width="48.6296296296296" customWidth="true"/>
    <col min="1290" max="1290" width="18.8796296296296" customWidth="true"/>
    <col min="1291" max="1291" width="23" customWidth="true"/>
    <col min="1292" max="1292" width="22.6296296296296" customWidth="true"/>
    <col min="1293" max="1293" width="15.1296296296296" customWidth="true"/>
    <col min="1537" max="1537" width="4.87962962962963" customWidth="true"/>
    <col min="1538" max="1538" width="12.25" customWidth="true"/>
    <col min="1539" max="1539" width="11.75" customWidth="true"/>
    <col min="1540" max="1540" width="27.5" customWidth="true"/>
    <col min="1541" max="1541" width="14.8796296296296" customWidth="true"/>
    <col min="1542" max="1542" width="25.25" customWidth="true"/>
    <col min="1543" max="1543" width="153.87962962963" customWidth="true"/>
    <col min="1544" max="1544" width="12" customWidth="true"/>
    <col min="1545" max="1545" width="48.6296296296296" customWidth="true"/>
    <col min="1546" max="1546" width="18.8796296296296" customWidth="true"/>
    <col min="1547" max="1547" width="23" customWidth="true"/>
    <col min="1548" max="1548" width="22.6296296296296" customWidth="true"/>
    <col min="1549" max="1549" width="15.1296296296296" customWidth="true"/>
    <col min="1793" max="1793" width="4.87962962962963" customWidth="true"/>
    <col min="1794" max="1794" width="12.25" customWidth="true"/>
    <col min="1795" max="1795" width="11.75" customWidth="true"/>
    <col min="1796" max="1796" width="27.5" customWidth="true"/>
    <col min="1797" max="1797" width="14.8796296296296" customWidth="true"/>
    <col min="1798" max="1798" width="25.25" customWidth="true"/>
    <col min="1799" max="1799" width="153.87962962963" customWidth="true"/>
    <col min="1800" max="1800" width="12" customWidth="true"/>
    <col min="1801" max="1801" width="48.6296296296296" customWidth="true"/>
    <col min="1802" max="1802" width="18.8796296296296" customWidth="true"/>
    <col min="1803" max="1803" width="23" customWidth="true"/>
    <col min="1804" max="1804" width="22.6296296296296" customWidth="true"/>
    <col min="1805" max="1805" width="15.1296296296296" customWidth="true"/>
    <col min="2049" max="2049" width="4.87962962962963" customWidth="true"/>
    <col min="2050" max="2050" width="12.25" customWidth="true"/>
    <col min="2051" max="2051" width="11.75" customWidth="true"/>
    <col min="2052" max="2052" width="27.5" customWidth="true"/>
    <col min="2053" max="2053" width="14.8796296296296" customWidth="true"/>
    <col min="2054" max="2054" width="25.25" customWidth="true"/>
    <col min="2055" max="2055" width="153.87962962963" customWidth="true"/>
    <col min="2056" max="2056" width="12" customWidth="true"/>
    <col min="2057" max="2057" width="48.6296296296296" customWidth="true"/>
    <col min="2058" max="2058" width="18.8796296296296" customWidth="true"/>
    <col min="2059" max="2059" width="23" customWidth="true"/>
    <col min="2060" max="2060" width="22.6296296296296" customWidth="true"/>
    <col min="2061" max="2061" width="15.1296296296296" customWidth="true"/>
    <col min="2305" max="2305" width="4.87962962962963" customWidth="true"/>
    <col min="2306" max="2306" width="12.25" customWidth="true"/>
    <col min="2307" max="2307" width="11.75" customWidth="true"/>
    <col min="2308" max="2308" width="27.5" customWidth="true"/>
    <col min="2309" max="2309" width="14.8796296296296" customWidth="true"/>
    <col min="2310" max="2310" width="25.25" customWidth="true"/>
    <col min="2311" max="2311" width="153.87962962963" customWidth="true"/>
    <col min="2312" max="2312" width="12" customWidth="true"/>
    <col min="2313" max="2313" width="48.6296296296296" customWidth="true"/>
    <col min="2314" max="2314" width="18.8796296296296" customWidth="true"/>
    <col min="2315" max="2315" width="23" customWidth="true"/>
    <col min="2316" max="2316" width="22.6296296296296" customWidth="true"/>
    <col min="2317" max="2317" width="15.1296296296296" customWidth="true"/>
    <col min="2561" max="2561" width="4.87962962962963" customWidth="true"/>
    <col min="2562" max="2562" width="12.25" customWidth="true"/>
    <col min="2563" max="2563" width="11.75" customWidth="true"/>
    <col min="2564" max="2564" width="27.5" customWidth="true"/>
    <col min="2565" max="2565" width="14.8796296296296" customWidth="true"/>
    <col min="2566" max="2566" width="25.25" customWidth="true"/>
    <col min="2567" max="2567" width="153.87962962963" customWidth="true"/>
    <col min="2568" max="2568" width="12" customWidth="true"/>
    <col min="2569" max="2569" width="48.6296296296296" customWidth="true"/>
    <col min="2570" max="2570" width="18.8796296296296" customWidth="true"/>
    <col min="2571" max="2571" width="23" customWidth="true"/>
    <col min="2572" max="2572" width="22.6296296296296" customWidth="true"/>
    <col min="2573" max="2573" width="15.1296296296296" customWidth="true"/>
    <col min="2817" max="2817" width="4.87962962962963" customWidth="true"/>
    <col min="2818" max="2818" width="12.25" customWidth="true"/>
    <col min="2819" max="2819" width="11.75" customWidth="true"/>
    <col min="2820" max="2820" width="27.5" customWidth="true"/>
    <col min="2821" max="2821" width="14.8796296296296" customWidth="true"/>
    <col min="2822" max="2822" width="25.25" customWidth="true"/>
    <col min="2823" max="2823" width="153.87962962963" customWidth="true"/>
    <col min="2824" max="2824" width="12" customWidth="true"/>
    <col min="2825" max="2825" width="48.6296296296296" customWidth="true"/>
    <col min="2826" max="2826" width="18.8796296296296" customWidth="true"/>
    <col min="2827" max="2827" width="23" customWidth="true"/>
    <col min="2828" max="2828" width="22.6296296296296" customWidth="true"/>
    <col min="2829" max="2829" width="15.1296296296296" customWidth="true"/>
    <col min="3073" max="3073" width="4.87962962962963" customWidth="true"/>
    <col min="3074" max="3074" width="12.25" customWidth="true"/>
    <col min="3075" max="3075" width="11.75" customWidth="true"/>
    <col min="3076" max="3076" width="27.5" customWidth="true"/>
    <col min="3077" max="3077" width="14.8796296296296" customWidth="true"/>
    <col min="3078" max="3078" width="25.25" customWidth="true"/>
    <col min="3079" max="3079" width="153.87962962963" customWidth="true"/>
    <col min="3080" max="3080" width="12" customWidth="true"/>
    <col min="3081" max="3081" width="48.6296296296296" customWidth="true"/>
    <col min="3082" max="3082" width="18.8796296296296" customWidth="true"/>
    <col min="3083" max="3083" width="23" customWidth="true"/>
    <col min="3084" max="3084" width="22.6296296296296" customWidth="true"/>
    <col min="3085" max="3085" width="15.1296296296296" customWidth="true"/>
    <col min="3329" max="3329" width="4.87962962962963" customWidth="true"/>
    <col min="3330" max="3330" width="12.25" customWidth="true"/>
    <col min="3331" max="3331" width="11.75" customWidth="true"/>
    <col min="3332" max="3332" width="27.5" customWidth="true"/>
    <col min="3333" max="3333" width="14.8796296296296" customWidth="true"/>
    <col min="3334" max="3334" width="25.25" customWidth="true"/>
    <col min="3335" max="3335" width="153.87962962963" customWidth="true"/>
    <col min="3336" max="3336" width="12" customWidth="true"/>
    <col min="3337" max="3337" width="48.6296296296296" customWidth="true"/>
    <col min="3338" max="3338" width="18.8796296296296" customWidth="true"/>
    <col min="3339" max="3339" width="23" customWidth="true"/>
    <col min="3340" max="3340" width="22.6296296296296" customWidth="true"/>
    <col min="3341" max="3341" width="15.1296296296296" customWidth="true"/>
    <col min="3585" max="3585" width="4.87962962962963" customWidth="true"/>
    <col min="3586" max="3586" width="12.25" customWidth="true"/>
    <col min="3587" max="3587" width="11.75" customWidth="true"/>
    <col min="3588" max="3588" width="27.5" customWidth="true"/>
    <col min="3589" max="3589" width="14.8796296296296" customWidth="true"/>
    <col min="3590" max="3590" width="25.25" customWidth="true"/>
    <col min="3591" max="3591" width="153.87962962963" customWidth="true"/>
    <col min="3592" max="3592" width="12" customWidth="true"/>
    <col min="3593" max="3593" width="48.6296296296296" customWidth="true"/>
    <col min="3594" max="3594" width="18.8796296296296" customWidth="true"/>
    <col min="3595" max="3595" width="23" customWidth="true"/>
    <col min="3596" max="3596" width="22.6296296296296" customWidth="true"/>
    <col min="3597" max="3597" width="15.1296296296296" customWidth="true"/>
    <col min="3841" max="3841" width="4.87962962962963" customWidth="true"/>
    <col min="3842" max="3842" width="12.25" customWidth="true"/>
    <col min="3843" max="3843" width="11.75" customWidth="true"/>
    <col min="3844" max="3844" width="27.5" customWidth="true"/>
    <col min="3845" max="3845" width="14.8796296296296" customWidth="true"/>
    <col min="3846" max="3846" width="25.25" customWidth="true"/>
    <col min="3847" max="3847" width="153.87962962963" customWidth="true"/>
    <col min="3848" max="3848" width="12" customWidth="true"/>
    <col min="3849" max="3849" width="48.6296296296296" customWidth="true"/>
    <col min="3850" max="3850" width="18.8796296296296" customWidth="true"/>
    <col min="3851" max="3851" width="23" customWidth="true"/>
    <col min="3852" max="3852" width="22.6296296296296" customWidth="true"/>
    <col min="3853" max="3853" width="15.1296296296296" customWidth="true"/>
    <col min="4097" max="4097" width="4.87962962962963" customWidth="true"/>
    <col min="4098" max="4098" width="12.25" customWidth="true"/>
    <col min="4099" max="4099" width="11.75" customWidth="true"/>
    <col min="4100" max="4100" width="27.5" customWidth="true"/>
    <col min="4101" max="4101" width="14.8796296296296" customWidth="true"/>
    <col min="4102" max="4102" width="25.25" customWidth="true"/>
    <col min="4103" max="4103" width="153.87962962963" customWidth="true"/>
    <col min="4104" max="4104" width="12" customWidth="true"/>
    <col min="4105" max="4105" width="48.6296296296296" customWidth="true"/>
    <col min="4106" max="4106" width="18.8796296296296" customWidth="true"/>
    <col min="4107" max="4107" width="23" customWidth="true"/>
    <col min="4108" max="4108" width="22.6296296296296" customWidth="true"/>
    <col min="4109" max="4109" width="15.1296296296296" customWidth="true"/>
    <col min="4353" max="4353" width="4.87962962962963" customWidth="true"/>
    <col min="4354" max="4354" width="12.25" customWidth="true"/>
    <col min="4355" max="4355" width="11.75" customWidth="true"/>
    <col min="4356" max="4356" width="27.5" customWidth="true"/>
    <col min="4357" max="4357" width="14.8796296296296" customWidth="true"/>
    <col min="4358" max="4358" width="25.25" customWidth="true"/>
    <col min="4359" max="4359" width="153.87962962963" customWidth="true"/>
    <col min="4360" max="4360" width="12" customWidth="true"/>
    <col min="4361" max="4361" width="48.6296296296296" customWidth="true"/>
    <col min="4362" max="4362" width="18.8796296296296" customWidth="true"/>
    <col min="4363" max="4363" width="23" customWidth="true"/>
    <col min="4364" max="4364" width="22.6296296296296" customWidth="true"/>
    <col min="4365" max="4365" width="15.1296296296296" customWidth="true"/>
    <col min="4609" max="4609" width="4.87962962962963" customWidth="true"/>
    <col min="4610" max="4610" width="12.25" customWidth="true"/>
    <col min="4611" max="4611" width="11.75" customWidth="true"/>
    <col min="4612" max="4612" width="27.5" customWidth="true"/>
    <col min="4613" max="4613" width="14.8796296296296" customWidth="true"/>
    <col min="4614" max="4614" width="25.25" customWidth="true"/>
    <col min="4615" max="4615" width="153.87962962963" customWidth="true"/>
    <col min="4616" max="4616" width="12" customWidth="true"/>
    <col min="4617" max="4617" width="48.6296296296296" customWidth="true"/>
    <col min="4618" max="4618" width="18.8796296296296" customWidth="true"/>
    <col min="4619" max="4619" width="23" customWidth="true"/>
    <col min="4620" max="4620" width="22.6296296296296" customWidth="true"/>
    <col min="4621" max="4621" width="15.1296296296296" customWidth="true"/>
    <col min="4865" max="4865" width="4.87962962962963" customWidth="true"/>
    <col min="4866" max="4866" width="12.25" customWidth="true"/>
    <col min="4867" max="4867" width="11.75" customWidth="true"/>
    <col min="4868" max="4868" width="27.5" customWidth="true"/>
    <col min="4869" max="4869" width="14.8796296296296" customWidth="true"/>
    <col min="4870" max="4870" width="25.25" customWidth="true"/>
    <col min="4871" max="4871" width="153.87962962963" customWidth="true"/>
    <col min="4872" max="4872" width="12" customWidth="true"/>
    <col min="4873" max="4873" width="48.6296296296296" customWidth="true"/>
    <col min="4874" max="4874" width="18.8796296296296" customWidth="true"/>
    <col min="4875" max="4875" width="23" customWidth="true"/>
    <col min="4876" max="4876" width="22.6296296296296" customWidth="true"/>
    <col min="4877" max="4877" width="15.1296296296296" customWidth="true"/>
    <col min="5121" max="5121" width="4.87962962962963" customWidth="true"/>
    <col min="5122" max="5122" width="12.25" customWidth="true"/>
    <col min="5123" max="5123" width="11.75" customWidth="true"/>
    <col min="5124" max="5124" width="27.5" customWidth="true"/>
    <col min="5125" max="5125" width="14.8796296296296" customWidth="true"/>
    <col min="5126" max="5126" width="25.25" customWidth="true"/>
    <col min="5127" max="5127" width="153.87962962963" customWidth="true"/>
    <col min="5128" max="5128" width="12" customWidth="true"/>
    <col min="5129" max="5129" width="48.6296296296296" customWidth="true"/>
    <col min="5130" max="5130" width="18.8796296296296" customWidth="true"/>
    <col min="5131" max="5131" width="23" customWidth="true"/>
    <col min="5132" max="5132" width="22.6296296296296" customWidth="true"/>
    <col min="5133" max="5133" width="15.1296296296296" customWidth="true"/>
    <col min="5377" max="5377" width="4.87962962962963" customWidth="true"/>
    <col min="5378" max="5378" width="12.25" customWidth="true"/>
    <col min="5379" max="5379" width="11.75" customWidth="true"/>
    <col min="5380" max="5380" width="27.5" customWidth="true"/>
    <col min="5381" max="5381" width="14.8796296296296" customWidth="true"/>
    <col min="5382" max="5382" width="25.25" customWidth="true"/>
    <col min="5383" max="5383" width="153.87962962963" customWidth="true"/>
    <col min="5384" max="5384" width="12" customWidth="true"/>
    <col min="5385" max="5385" width="48.6296296296296" customWidth="true"/>
    <col min="5386" max="5386" width="18.8796296296296" customWidth="true"/>
    <col min="5387" max="5387" width="23" customWidth="true"/>
    <col min="5388" max="5388" width="22.6296296296296" customWidth="true"/>
    <col min="5389" max="5389" width="15.1296296296296" customWidth="true"/>
    <col min="5633" max="5633" width="4.87962962962963" customWidth="true"/>
    <col min="5634" max="5634" width="12.25" customWidth="true"/>
    <col min="5635" max="5635" width="11.75" customWidth="true"/>
    <col min="5636" max="5636" width="27.5" customWidth="true"/>
    <col min="5637" max="5637" width="14.8796296296296" customWidth="true"/>
    <col min="5638" max="5638" width="25.25" customWidth="true"/>
    <col min="5639" max="5639" width="153.87962962963" customWidth="true"/>
    <col min="5640" max="5640" width="12" customWidth="true"/>
    <col min="5641" max="5641" width="48.6296296296296" customWidth="true"/>
    <col min="5642" max="5642" width="18.8796296296296" customWidth="true"/>
    <col min="5643" max="5643" width="23" customWidth="true"/>
    <col min="5644" max="5644" width="22.6296296296296" customWidth="true"/>
    <col min="5645" max="5645" width="15.1296296296296" customWidth="true"/>
    <col min="5889" max="5889" width="4.87962962962963" customWidth="true"/>
    <col min="5890" max="5890" width="12.25" customWidth="true"/>
    <col min="5891" max="5891" width="11.75" customWidth="true"/>
    <col min="5892" max="5892" width="27.5" customWidth="true"/>
    <col min="5893" max="5893" width="14.8796296296296" customWidth="true"/>
    <col min="5894" max="5894" width="25.25" customWidth="true"/>
    <col min="5895" max="5895" width="153.87962962963" customWidth="true"/>
    <col min="5896" max="5896" width="12" customWidth="true"/>
    <col min="5897" max="5897" width="48.6296296296296" customWidth="true"/>
    <col min="5898" max="5898" width="18.8796296296296" customWidth="true"/>
    <col min="5899" max="5899" width="23" customWidth="true"/>
    <col min="5900" max="5900" width="22.6296296296296" customWidth="true"/>
    <col min="5901" max="5901" width="15.1296296296296" customWidth="true"/>
    <col min="6145" max="6145" width="4.87962962962963" customWidth="true"/>
    <col min="6146" max="6146" width="12.25" customWidth="true"/>
    <col min="6147" max="6147" width="11.75" customWidth="true"/>
    <col min="6148" max="6148" width="27.5" customWidth="true"/>
    <col min="6149" max="6149" width="14.8796296296296" customWidth="true"/>
    <col min="6150" max="6150" width="25.25" customWidth="true"/>
    <col min="6151" max="6151" width="153.87962962963" customWidth="true"/>
    <col min="6152" max="6152" width="12" customWidth="true"/>
    <col min="6153" max="6153" width="48.6296296296296" customWidth="true"/>
    <col min="6154" max="6154" width="18.8796296296296" customWidth="true"/>
    <col min="6155" max="6155" width="23" customWidth="true"/>
    <col min="6156" max="6156" width="22.6296296296296" customWidth="true"/>
    <col min="6157" max="6157" width="15.1296296296296" customWidth="true"/>
    <col min="6401" max="6401" width="4.87962962962963" customWidth="true"/>
    <col min="6402" max="6402" width="12.25" customWidth="true"/>
    <col min="6403" max="6403" width="11.75" customWidth="true"/>
    <col min="6404" max="6404" width="27.5" customWidth="true"/>
    <col min="6405" max="6405" width="14.8796296296296" customWidth="true"/>
    <col min="6406" max="6406" width="25.25" customWidth="true"/>
    <col min="6407" max="6407" width="153.87962962963" customWidth="true"/>
    <col min="6408" max="6408" width="12" customWidth="true"/>
    <col min="6409" max="6409" width="48.6296296296296" customWidth="true"/>
    <col min="6410" max="6410" width="18.8796296296296" customWidth="true"/>
    <col min="6411" max="6411" width="23" customWidth="true"/>
    <col min="6412" max="6412" width="22.6296296296296" customWidth="true"/>
    <col min="6413" max="6413" width="15.1296296296296" customWidth="true"/>
    <col min="6657" max="6657" width="4.87962962962963" customWidth="true"/>
    <col min="6658" max="6658" width="12.25" customWidth="true"/>
    <col min="6659" max="6659" width="11.75" customWidth="true"/>
    <col min="6660" max="6660" width="27.5" customWidth="true"/>
    <col min="6661" max="6661" width="14.8796296296296" customWidth="true"/>
    <col min="6662" max="6662" width="25.25" customWidth="true"/>
    <col min="6663" max="6663" width="153.87962962963" customWidth="true"/>
    <col min="6664" max="6664" width="12" customWidth="true"/>
    <col min="6665" max="6665" width="48.6296296296296" customWidth="true"/>
    <col min="6666" max="6666" width="18.8796296296296" customWidth="true"/>
    <col min="6667" max="6667" width="23" customWidth="true"/>
    <col min="6668" max="6668" width="22.6296296296296" customWidth="true"/>
    <col min="6669" max="6669" width="15.1296296296296" customWidth="true"/>
    <col min="6913" max="6913" width="4.87962962962963" customWidth="true"/>
    <col min="6914" max="6914" width="12.25" customWidth="true"/>
    <col min="6915" max="6915" width="11.75" customWidth="true"/>
    <col min="6916" max="6916" width="27.5" customWidth="true"/>
    <col min="6917" max="6917" width="14.8796296296296" customWidth="true"/>
    <col min="6918" max="6918" width="25.25" customWidth="true"/>
    <col min="6919" max="6919" width="153.87962962963" customWidth="true"/>
    <col min="6920" max="6920" width="12" customWidth="true"/>
    <col min="6921" max="6921" width="48.6296296296296" customWidth="true"/>
    <col min="6922" max="6922" width="18.8796296296296" customWidth="true"/>
    <col min="6923" max="6923" width="23" customWidth="true"/>
    <col min="6924" max="6924" width="22.6296296296296" customWidth="true"/>
    <col min="6925" max="6925" width="15.1296296296296" customWidth="true"/>
    <col min="7169" max="7169" width="4.87962962962963" customWidth="true"/>
    <col min="7170" max="7170" width="12.25" customWidth="true"/>
    <col min="7171" max="7171" width="11.75" customWidth="true"/>
    <col min="7172" max="7172" width="27.5" customWidth="true"/>
    <col min="7173" max="7173" width="14.8796296296296" customWidth="true"/>
    <col min="7174" max="7174" width="25.25" customWidth="true"/>
    <col min="7175" max="7175" width="153.87962962963" customWidth="true"/>
    <col min="7176" max="7176" width="12" customWidth="true"/>
    <col min="7177" max="7177" width="48.6296296296296" customWidth="true"/>
    <col min="7178" max="7178" width="18.8796296296296" customWidth="true"/>
    <col min="7179" max="7179" width="23" customWidth="true"/>
    <col min="7180" max="7180" width="22.6296296296296" customWidth="true"/>
    <col min="7181" max="7181" width="15.1296296296296" customWidth="true"/>
    <col min="7425" max="7425" width="4.87962962962963" customWidth="true"/>
    <col min="7426" max="7426" width="12.25" customWidth="true"/>
    <col min="7427" max="7427" width="11.75" customWidth="true"/>
    <col min="7428" max="7428" width="27.5" customWidth="true"/>
    <col min="7429" max="7429" width="14.8796296296296" customWidth="true"/>
    <col min="7430" max="7430" width="25.25" customWidth="true"/>
    <col min="7431" max="7431" width="153.87962962963" customWidth="true"/>
    <col min="7432" max="7432" width="12" customWidth="true"/>
    <col min="7433" max="7433" width="48.6296296296296" customWidth="true"/>
    <col min="7434" max="7434" width="18.8796296296296" customWidth="true"/>
    <col min="7435" max="7435" width="23" customWidth="true"/>
    <col min="7436" max="7436" width="22.6296296296296" customWidth="true"/>
    <col min="7437" max="7437" width="15.1296296296296" customWidth="true"/>
    <col min="7681" max="7681" width="4.87962962962963" customWidth="true"/>
    <col min="7682" max="7682" width="12.25" customWidth="true"/>
    <col min="7683" max="7683" width="11.75" customWidth="true"/>
    <col min="7684" max="7684" width="27.5" customWidth="true"/>
    <col min="7685" max="7685" width="14.8796296296296" customWidth="true"/>
    <col min="7686" max="7686" width="25.25" customWidth="true"/>
    <col min="7687" max="7687" width="153.87962962963" customWidth="true"/>
    <col min="7688" max="7688" width="12" customWidth="true"/>
    <col min="7689" max="7689" width="48.6296296296296" customWidth="true"/>
    <col min="7690" max="7690" width="18.8796296296296" customWidth="true"/>
    <col min="7691" max="7691" width="23" customWidth="true"/>
    <col min="7692" max="7692" width="22.6296296296296" customWidth="true"/>
    <col min="7693" max="7693" width="15.1296296296296" customWidth="true"/>
    <col min="7937" max="7937" width="4.87962962962963" customWidth="true"/>
    <col min="7938" max="7938" width="12.25" customWidth="true"/>
    <col min="7939" max="7939" width="11.75" customWidth="true"/>
    <col min="7940" max="7940" width="27.5" customWidth="true"/>
    <col min="7941" max="7941" width="14.8796296296296" customWidth="true"/>
    <col min="7942" max="7942" width="25.25" customWidth="true"/>
    <col min="7943" max="7943" width="153.87962962963" customWidth="true"/>
    <col min="7944" max="7944" width="12" customWidth="true"/>
    <col min="7945" max="7945" width="48.6296296296296" customWidth="true"/>
    <col min="7946" max="7946" width="18.8796296296296" customWidth="true"/>
    <col min="7947" max="7947" width="23" customWidth="true"/>
    <col min="7948" max="7948" width="22.6296296296296" customWidth="true"/>
    <col min="7949" max="7949" width="15.1296296296296" customWidth="true"/>
    <col min="8193" max="8193" width="4.87962962962963" customWidth="true"/>
    <col min="8194" max="8194" width="12.25" customWidth="true"/>
    <col min="8195" max="8195" width="11.75" customWidth="true"/>
    <col min="8196" max="8196" width="27.5" customWidth="true"/>
    <col min="8197" max="8197" width="14.8796296296296" customWidth="true"/>
    <col min="8198" max="8198" width="25.25" customWidth="true"/>
    <col min="8199" max="8199" width="153.87962962963" customWidth="true"/>
    <col min="8200" max="8200" width="12" customWidth="true"/>
    <col min="8201" max="8201" width="48.6296296296296" customWidth="true"/>
    <col min="8202" max="8202" width="18.8796296296296" customWidth="true"/>
    <col min="8203" max="8203" width="23" customWidth="true"/>
    <col min="8204" max="8204" width="22.6296296296296" customWidth="true"/>
    <col min="8205" max="8205" width="15.1296296296296" customWidth="true"/>
    <col min="8449" max="8449" width="4.87962962962963" customWidth="true"/>
    <col min="8450" max="8450" width="12.25" customWidth="true"/>
    <col min="8451" max="8451" width="11.75" customWidth="true"/>
    <col min="8452" max="8452" width="27.5" customWidth="true"/>
    <col min="8453" max="8453" width="14.8796296296296" customWidth="true"/>
    <col min="8454" max="8454" width="25.25" customWidth="true"/>
    <col min="8455" max="8455" width="153.87962962963" customWidth="true"/>
    <col min="8456" max="8456" width="12" customWidth="true"/>
    <col min="8457" max="8457" width="48.6296296296296" customWidth="true"/>
    <col min="8458" max="8458" width="18.8796296296296" customWidth="true"/>
    <col min="8459" max="8459" width="23" customWidth="true"/>
    <col min="8460" max="8460" width="22.6296296296296" customWidth="true"/>
    <col min="8461" max="8461" width="15.1296296296296" customWidth="true"/>
    <col min="8705" max="8705" width="4.87962962962963" customWidth="true"/>
    <col min="8706" max="8706" width="12.25" customWidth="true"/>
    <col min="8707" max="8707" width="11.75" customWidth="true"/>
    <col min="8708" max="8708" width="27.5" customWidth="true"/>
    <col min="8709" max="8709" width="14.8796296296296" customWidth="true"/>
    <col min="8710" max="8710" width="25.25" customWidth="true"/>
    <col min="8711" max="8711" width="153.87962962963" customWidth="true"/>
    <col min="8712" max="8712" width="12" customWidth="true"/>
    <col min="8713" max="8713" width="48.6296296296296" customWidth="true"/>
    <col min="8714" max="8714" width="18.8796296296296" customWidth="true"/>
    <col min="8715" max="8715" width="23" customWidth="true"/>
    <col min="8716" max="8716" width="22.6296296296296" customWidth="true"/>
    <col min="8717" max="8717" width="15.1296296296296" customWidth="true"/>
    <col min="8961" max="8961" width="4.87962962962963" customWidth="true"/>
    <col min="8962" max="8962" width="12.25" customWidth="true"/>
    <col min="8963" max="8963" width="11.75" customWidth="true"/>
    <col min="8964" max="8964" width="27.5" customWidth="true"/>
    <col min="8965" max="8965" width="14.8796296296296" customWidth="true"/>
    <col min="8966" max="8966" width="25.25" customWidth="true"/>
    <col min="8967" max="8967" width="153.87962962963" customWidth="true"/>
    <col min="8968" max="8968" width="12" customWidth="true"/>
    <col min="8969" max="8969" width="48.6296296296296" customWidth="true"/>
    <col min="8970" max="8970" width="18.8796296296296" customWidth="true"/>
    <col min="8971" max="8971" width="23" customWidth="true"/>
    <col min="8972" max="8972" width="22.6296296296296" customWidth="true"/>
    <col min="8973" max="8973" width="15.1296296296296" customWidth="true"/>
    <col min="9217" max="9217" width="4.87962962962963" customWidth="true"/>
    <col min="9218" max="9218" width="12.25" customWidth="true"/>
    <col min="9219" max="9219" width="11.75" customWidth="true"/>
    <col min="9220" max="9220" width="27.5" customWidth="true"/>
    <col min="9221" max="9221" width="14.8796296296296" customWidth="true"/>
    <col min="9222" max="9222" width="25.25" customWidth="true"/>
    <col min="9223" max="9223" width="153.87962962963" customWidth="true"/>
    <col min="9224" max="9224" width="12" customWidth="true"/>
    <col min="9225" max="9225" width="48.6296296296296" customWidth="true"/>
    <col min="9226" max="9226" width="18.8796296296296" customWidth="true"/>
    <col min="9227" max="9227" width="23" customWidth="true"/>
    <col min="9228" max="9228" width="22.6296296296296" customWidth="true"/>
    <col min="9229" max="9229" width="15.1296296296296" customWidth="true"/>
    <col min="9473" max="9473" width="4.87962962962963" customWidth="true"/>
    <col min="9474" max="9474" width="12.25" customWidth="true"/>
    <col min="9475" max="9475" width="11.75" customWidth="true"/>
    <col min="9476" max="9476" width="27.5" customWidth="true"/>
    <col min="9477" max="9477" width="14.8796296296296" customWidth="true"/>
    <col min="9478" max="9478" width="25.25" customWidth="true"/>
    <col min="9479" max="9479" width="153.87962962963" customWidth="true"/>
    <col min="9480" max="9480" width="12" customWidth="true"/>
    <col min="9481" max="9481" width="48.6296296296296" customWidth="true"/>
    <col min="9482" max="9482" width="18.8796296296296" customWidth="true"/>
    <col min="9483" max="9483" width="23" customWidth="true"/>
    <col min="9484" max="9484" width="22.6296296296296" customWidth="true"/>
    <col min="9485" max="9485" width="15.1296296296296" customWidth="true"/>
    <col min="9729" max="9729" width="4.87962962962963" customWidth="true"/>
    <col min="9730" max="9730" width="12.25" customWidth="true"/>
    <col min="9731" max="9731" width="11.75" customWidth="true"/>
    <col min="9732" max="9732" width="27.5" customWidth="true"/>
    <col min="9733" max="9733" width="14.8796296296296" customWidth="true"/>
    <col min="9734" max="9734" width="25.25" customWidth="true"/>
    <col min="9735" max="9735" width="153.87962962963" customWidth="true"/>
    <col min="9736" max="9736" width="12" customWidth="true"/>
    <col min="9737" max="9737" width="48.6296296296296" customWidth="true"/>
    <col min="9738" max="9738" width="18.8796296296296" customWidth="true"/>
    <col min="9739" max="9739" width="23" customWidth="true"/>
    <col min="9740" max="9740" width="22.6296296296296" customWidth="true"/>
    <col min="9741" max="9741" width="15.1296296296296" customWidth="true"/>
    <col min="9985" max="9985" width="4.87962962962963" customWidth="true"/>
    <col min="9986" max="9986" width="12.25" customWidth="true"/>
    <col min="9987" max="9987" width="11.75" customWidth="true"/>
    <col min="9988" max="9988" width="27.5" customWidth="true"/>
    <col min="9989" max="9989" width="14.8796296296296" customWidth="true"/>
    <col min="9990" max="9990" width="25.25" customWidth="true"/>
    <col min="9991" max="9991" width="153.87962962963" customWidth="true"/>
    <col min="9992" max="9992" width="12" customWidth="true"/>
    <col min="9993" max="9993" width="48.6296296296296" customWidth="true"/>
    <col min="9994" max="9994" width="18.8796296296296" customWidth="true"/>
    <col min="9995" max="9995" width="23" customWidth="true"/>
    <col min="9996" max="9996" width="22.6296296296296" customWidth="true"/>
    <col min="9997" max="9997" width="15.1296296296296" customWidth="true"/>
    <col min="10241" max="10241" width="4.87962962962963" customWidth="true"/>
    <col min="10242" max="10242" width="12.25" customWidth="true"/>
    <col min="10243" max="10243" width="11.75" customWidth="true"/>
    <col min="10244" max="10244" width="27.5" customWidth="true"/>
    <col min="10245" max="10245" width="14.8796296296296" customWidth="true"/>
    <col min="10246" max="10246" width="25.25" customWidth="true"/>
    <col min="10247" max="10247" width="153.87962962963" customWidth="true"/>
    <col min="10248" max="10248" width="12" customWidth="true"/>
    <col min="10249" max="10249" width="48.6296296296296" customWidth="true"/>
    <col min="10250" max="10250" width="18.8796296296296" customWidth="true"/>
    <col min="10251" max="10251" width="23" customWidth="true"/>
    <col min="10252" max="10252" width="22.6296296296296" customWidth="true"/>
    <col min="10253" max="10253" width="15.1296296296296" customWidth="true"/>
    <col min="10497" max="10497" width="4.87962962962963" customWidth="true"/>
    <col min="10498" max="10498" width="12.25" customWidth="true"/>
    <col min="10499" max="10499" width="11.75" customWidth="true"/>
    <col min="10500" max="10500" width="27.5" customWidth="true"/>
    <col min="10501" max="10501" width="14.8796296296296" customWidth="true"/>
    <col min="10502" max="10502" width="25.25" customWidth="true"/>
    <col min="10503" max="10503" width="153.87962962963" customWidth="true"/>
    <col min="10504" max="10504" width="12" customWidth="true"/>
    <col min="10505" max="10505" width="48.6296296296296" customWidth="true"/>
    <col min="10506" max="10506" width="18.8796296296296" customWidth="true"/>
    <col min="10507" max="10507" width="23" customWidth="true"/>
    <col min="10508" max="10508" width="22.6296296296296" customWidth="true"/>
    <col min="10509" max="10509" width="15.1296296296296" customWidth="true"/>
    <col min="10753" max="10753" width="4.87962962962963" customWidth="true"/>
    <col min="10754" max="10754" width="12.25" customWidth="true"/>
    <col min="10755" max="10755" width="11.75" customWidth="true"/>
    <col min="10756" max="10756" width="27.5" customWidth="true"/>
    <col min="10757" max="10757" width="14.8796296296296" customWidth="true"/>
    <col min="10758" max="10758" width="25.25" customWidth="true"/>
    <col min="10759" max="10759" width="153.87962962963" customWidth="true"/>
    <col min="10760" max="10760" width="12" customWidth="true"/>
    <col min="10761" max="10761" width="48.6296296296296" customWidth="true"/>
    <col min="10762" max="10762" width="18.8796296296296" customWidth="true"/>
    <col min="10763" max="10763" width="23" customWidth="true"/>
    <col min="10764" max="10764" width="22.6296296296296" customWidth="true"/>
    <col min="10765" max="10765" width="15.1296296296296" customWidth="true"/>
    <col min="11009" max="11009" width="4.87962962962963" customWidth="true"/>
    <col min="11010" max="11010" width="12.25" customWidth="true"/>
    <col min="11011" max="11011" width="11.75" customWidth="true"/>
    <col min="11012" max="11012" width="27.5" customWidth="true"/>
    <col min="11013" max="11013" width="14.8796296296296" customWidth="true"/>
    <col min="11014" max="11014" width="25.25" customWidth="true"/>
    <col min="11015" max="11015" width="153.87962962963" customWidth="true"/>
    <col min="11016" max="11016" width="12" customWidth="true"/>
    <col min="11017" max="11017" width="48.6296296296296" customWidth="true"/>
    <col min="11018" max="11018" width="18.8796296296296" customWidth="true"/>
    <col min="11019" max="11019" width="23" customWidth="true"/>
    <col min="11020" max="11020" width="22.6296296296296" customWidth="true"/>
    <col min="11021" max="11021" width="15.1296296296296" customWidth="true"/>
    <col min="11265" max="11265" width="4.87962962962963" customWidth="true"/>
    <col min="11266" max="11266" width="12.25" customWidth="true"/>
    <col min="11267" max="11267" width="11.75" customWidth="true"/>
    <col min="11268" max="11268" width="27.5" customWidth="true"/>
    <col min="11269" max="11269" width="14.8796296296296" customWidth="true"/>
    <col min="11270" max="11270" width="25.25" customWidth="true"/>
    <col min="11271" max="11271" width="153.87962962963" customWidth="true"/>
    <col min="11272" max="11272" width="12" customWidth="true"/>
    <col min="11273" max="11273" width="48.6296296296296" customWidth="true"/>
    <col min="11274" max="11274" width="18.8796296296296" customWidth="true"/>
    <col min="11275" max="11275" width="23" customWidth="true"/>
    <col min="11276" max="11276" width="22.6296296296296" customWidth="true"/>
    <col min="11277" max="11277" width="15.1296296296296" customWidth="true"/>
    <col min="11521" max="11521" width="4.87962962962963" customWidth="true"/>
    <col min="11522" max="11522" width="12.25" customWidth="true"/>
    <col min="11523" max="11523" width="11.75" customWidth="true"/>
    <col min="11524" max="11524" width="27.5" customWidth="true"/>
    <col min="11525" max="11525" width="14.8796296296296" customWidth="true"/>
    <col min="11526" max="11526" width="25.25" customWidth="true"/>
    <col min="11527" max="11527" width="153.87962962963" customWidth="true"/>
    <col min="11528" max="11528" width="12" customWidth="true"/>
    <col min="11529" max="11529" width="48.6296296296296" customWidth="true"/>
    <col min="11530" max="11530" width="18.8796296296296" customWidth="true"/>
    <col min="11531" max="11531" width="23" customWidth="true"/>
    <col min="11532" max="11532" width="22.6296296296296" customWidth="true"/>
    <col min="11533" max="11533" width="15.1296296296296" customWidth="true"/>
    <col min="11777" max="11777" width="4.87962962962963" customWidth="true"/>
    <col min="11778" max="11778" width="12.25" customWidth="true"/>
    <col min="11779" max="11779" width="11.75" customWidth="true"/>
    <col min="11780" max="11780" width="27.5" customWidth="true"/>
    <col min="11781" max="11781" width="14.8796296296296" customWidth="true"/>
    <col min="11782" max="11782" width="25.25" customWidth="true"/>
    <col min="11783" max="11783" width="153.87962962963" customWidth="true"/>
    <col min="11784" max="11784" width="12" customWidth="true"/>
    <col min="11785" max="11785" width="48.6296296296296" customWidth="true"/>
    <col min="11786" max="11786" width="18.8796296296296" customWidth="true"/>
    <col min="11787" max="11787" width="23" customWidth="true"/>
    <col min="11788" max="11788" width="22.6296296296296" customWidth="true"/>
    <col min="11789" max="11789" width="15.1296296296296" customWidth="true"/>
    <col min="12033" max="12033" width="4.87962962962963" customWidth="true"/>
    <col min="12034" max="12034" width="12.25" customWidth="true"/>
    <col min="12035" max="12035" width="11.75" customWidth="true"/>
    <col min="12036" max="12036" width="27.5" customWidth="true"/>
    <col min="12037" max="12037" width="14.8796296296296" customWidth="true"/>
    <col min="12038" max="12038" width="25.25" customWidth="true"/>
    <col min="12039" max="12039" width="153.87962962963" customWidth="true"/>
    <col min="12040" max="12040" width="12" customWidth="true"/>
    <col min="12041" max="12041" width="48.6296296296296" customWidth="true"/>
    <col min="12042" max="12042" width="18.8796296296296" customWidth="true"/>
    <col min="12043" max="12043" width="23" customWidth="true"/>
    <col min="12044" max="12044" width="22.6296296296296" customWidth="true"/>
    <col min="12045" max="12045" width="15.1296296296296" customWidth="true"/>
    <col min="12289" max="12289" width="4.87962962962963" customWidth="true"/>
    <col min="12290" max="12290" width="12.25" customWidth="true"/>
    <col min="12291" max="12291" width="11.75" customWidth="true"/>
    <col min="12292" max="12292" width="27.5" customWidth="true"/>
    <col min="12293" max="12293" width="14.8796296296296" customWidth="true"/>
    <col min="12294" max="12294" width="25.25" customWidth="true"/>
    <col min="12295" max="12295" width="153.87962962963" customWidth="true"/>
    <col min="12296" max="12296" width="12" customWidth="true"/>
    <col min="12297" max="12297" width="48.6296296296296" customWidth="true"/>
    <col min="12298" max="12298" width="18.8796296296296" customWidth="true"/>
    <col min="12299" max="12299" width="23" customWidth="true"/>
    <col min="12300" max="12300" width="22.6296296296296" customWidth="true"/>
    <col min="12301" max="12301" width="15.1296296296296" customWidth="true"/>
    <col min="12545" max="12545" width="4.87962962962963" customWidth="true"/>
    <col min="12546" max="12546" width="12.25" customWidth="true"/>
    <col min="12547" max="12547" width="11.75" customWidth="true"/>
    <col min="12548" max="12548" width="27.5" customWidth="true"/>
    <col min="12549" max="12549" width="14.8796296296296" customWidth="true"/>
    <col min="12550" max="12550" width="25.25" customWidth="true"/>
    <col min="12551" max="12551" width="153.87962962963" customWidth="true"/>
    <col min="12552" max="12552" width="12" customWidth="true"/>
    <col min="12553" max="12553" width="48.6296296296296" customWidth="true"/>
    <col min="12554" max="12554" width="18.8796296296296" customWidth="true"/>
    <col min="12555" max="12555" width="23" customWidth="true"/>
    <col min="12556" max="12556" width="22.6296296296296" customWidth="true"/>
    <col min="12557" max="12557" width="15.1296296296296" customWidth="true"/>
    <col min="12801" max="12801" width="4.87962962962963" customWidth="true"/>
    <col min="12802" max="12802" width="12.25" customWidth="true"/>
    <col min="12803" max="12803" width="11.75" customWidth="true"/>
    <col min="12804" max="12804" width="27.5" customWidth="true"/>
    <col min="12805" max="12805" width="14.8796296296296" customWidth="true"/>
    <col min="12806" max="12806" width="25.25" customWidth="true"/>
    <col min="12807" max="12807" width="153.87962962963" customWidth="true"/>
    <col min="12808" max="12808" width="12" customWidth="true"/>
    <col min="12809" max="12809" width="48.6296296296296" customWidth="true"/>
    <col min="12810" max="12810" width="18.8796296296296" customWidth="true"/>
    <col min="12811" max="12811" width="23" customWidth="true"/>
    <col min="12812" max="12812" width="22.6296296296296" customWidth="true"/>
    <col min="12813" max="12813" width="15.1296296296296" customWidth="true"/>
    <col min="13057" max="13057" width="4.87962962962963" customWidth="true"/>
    <col min="13058" max="13058" width="12.25" customWidth="true"/>
    <col min="13059" max="13059" width="11.75" customWidth="true"/>
    <col min="13060" max="13060" width="27.5" customWidth="true"/>
    <col min="13061" max="13061" width="14.8796296296296" customWidth="true"/>
    <col min="13062" max="13062" width="25.25" customWidth="true"/>
    <col min="13063" max="13063" width="153.87962962963" customWidth="true"/>
    <col min="13064" max="13064" width="12" customWidth="true"/>
    <col min="13065" max="13065" width="48.6296296296296" customWidth="true"/>
    <col min="13066" max="13066" width="18.8796296296296" customWidth="true"/>
    <col min="13067" max="13067" width="23" customWidth="true"/>
    <col min="13068" max="13068" width="22.6296296296296" customWidth="true"/>
    <col min="13069" max="13069" width="15.1296296296296" customWidth="true"/>
    <col min="13313" max="13313" width="4.87962962962963" customWidth="true"/>
    <col min="13314" max="13314" width="12.25" customWidth="true"/>
    <col min="13315" max="13315" width="11.75" customWidth="true"/>
    <col min="13316" max="13316" width="27.5" customWidth="true"/>
    <col min="13317" max="13317" width="14.8796296296296" customWidth="true"/>
    <col min="13318" max="13318" width="25.25" customWidth="true"/>
    <col min="13319" max="13319" width="153.87962962963" customWidth="true"/>
    <col min="13320" max="13320" width="12" customWidth="true"/>
    <col min="13321" max="13321" width="48.6296296296296" customWidth="true"/>
    <col min="13322" max="13322" width="18.8796296296296" customWidth="true"/>
    <col min="13323" max="13323" width="23" customWidth="true"/>
    <col min="13324" max="13324" width="22.6296296296296" customWidth="true"/>
    <col min="13325" max="13325" width="15.1296296296296" customWidth="true"/>
    <col min="13569" max="13569" width="4.87962962962963" customWidth="true"/>
    <col min="13570" max="13570" width="12.25" customWidth="true"/>
    <col min="13571" max="13571" width="11.75" customWidth="true"/>
    <col min="13572" max="13572" width="27.5" customWidth="true"/>
    <col min="13573" max="13573" width="14.8796296296296" customWidth="true"/>
    <col min="13574" max="13574" width="25.25" customWidth="true"/>
    <col min="13575" max="13575" width="153.87962962963" customWidth="true"/>
    <col min="13576" max="13576" width="12" customWidth="true"/>
    <col min="13577" max="13577" width="48.6296296296296" customWidth="true"/>
    <col min="13578" max="13578" width="18.8796296296296" customWidth="true"/>
    <col min="13579" max="13579" width="23" customWidth="true"/>
    <col min="13580" max="13580" width="22.6296296296296" customWidth="true"/>
    <col min="13581" max="13581" width="15.1296296296296" customWidth="true"/>
    <col min="13825" max="13825" width="4.87962962962963" customWidth="true"/>
    <col min="13826" max="13826" width="12.25" customWidth="true"/>
    <col min="13827" max="13827" width="11.75" customWidth="true"/>
    <col min="13828" max="13828" width="27.5" customWidth="true"/>
    <col min="13829" max="13829" width="14.8796296296296" customWidth="true"/>
    <col min="13830" max="13830" width="25.25" customWidth="true"/>
    <col min="13831" max="13831" width="153.87962962963" customWidth="true"/>
    <col min="13832" max="13832" width="12" customWidth="true"/>
    <col min="13833" max="13833" width="48.6296296296296" customWidth="true"/>
    <col min="13834" max="13834" width="18.8796296296296" customWidth="true"/>
    <col min="13835" max="13835" width="23" customWidth="true"/>
    <col min="13836" max="13836" width="22.6296296296296" customWidth="true"/>
    <col min="13837" max="13837" width="15.1296296296296" customWidth="true"/>
    <col min="14081" max="14081" width="4.87962962962963" customWidth="true"/>
    <col min="14082" max="14082" width="12.25" customWidth="true"/>
    <col min="14083" max="14083" width="11.75" customWidth="true"/>
    <col min="14084" max="14084" width="27.5" customWidth="true"/>
    <col min="14085" max="14085" width="14.8796296296296" customWidth="true"/>
    <col min="14086" max="14086" width="25.25" customWidth="true"/>
    <col min="14087" max="14087" width="153.87962962963" customWidth="true"/>
    <col min="14088" max="14088" width="12" customWidth="true"/>
    <col min="14089" max="14089" width="48.6296296296296" customWidth="true"/>
    <col min="14090" max="14090" width="18.8796296296296" customWidth="true"/>
    <col min="14091" max="14091" width="23" customWidth="true"/>
    <col min="14092" max="14092" width="22.6296296296296" customWidth="true"/>
    <col min="14093" max="14093" width="15.1296296296296" customWidth="true"/>
    <col min="14337" max="14337" width="4.87962962962963" customWidth="true"/>
    <col min="14338" max="14338" width="12.25" customWidth="true"/>
    <col min="14339" max="14339" width="11.75" customWidth="true"/>
    <col min="14340" max="14340" width="27.5" customWidth="true"/>
    <col min="14341" max="14341" width="14.8796296296296" customWidth="true"/>
    <col min="14342" max="14342" width="25.25" customWidth="true"/>
    <col min="14343" max="14343" width="153.87962962963" customWidth="true"/>
    <col min="14344" max="14344" width="12" customWidth="true"/>
    <col min="14345" max="14345" width="48.6296296296296" customWidth="true"/>
    <col min="14346" max="14346" width="18.8796296296296" customWidth="true"/>
    <col min="14347" max="14347" width="23" customWidth="true"/>
    <col min="14348" max="14348" width="22.6296296296296" customWidth="true"/>
    <col min="14349" max="14349" width="15.1296296296296" customWidth="true"/>
    <col min="14593" max="14593" width="4.87962962962963" customWidth="true"/>
    <col min="14594" max="14594" width="12.25" customWidth="true"/>
    <col min="14595" max="14595" width="11.75" customWidth="true"/>
    <col min="14596" max="14596" width="27.5" customWidth="true"/>
    <col min="14597" max="14597" width="14.8796296296296" customWidth="true"/>
    <col min="14598" max="14598" width="25.25" customWidth="true"/>
    <col min="14599" max="14599" width="153.87962962963" customWidth="true"/>
    <col min="14600" max="14600" width="12" customWidth="true"/>
    <col min="14601" max="14601" width="48.6296296296296" customWidth="true"/>
    <col min="14602" max="14602" width="18.8796296296296" customWidth="true"/>
    <col min="14603" max="14603" width="23" customWidth="true"/>
    <col min="14604" max="14604" width="22.6296296296296" customWidth="true"/>
    <col min="14605" max="14605" width="15.1296296296296" customWidth="true"/>
    <col min="14849" max="14849" width="4.87962962962963" customWidth="true"/>
    <col min="14850" max="14850" width="12.25" customWidth="true"/>
    <col min="14851" max="14851" width="11.75" customWidth="true"/>
    <col min="14852" max="14852" width="27.5" customWidth="true"/>
    <col min="14853" max="14853" width="14.8796296296296" customWidth="true"/>
    <col min="14854" max="14854" width="25.25" customWidth="true"/>
    <col min="14855" max="14855" width="153.87962962963" customWidth="true"/>
    <col min="14856" max="14856" width="12" customWidth="true"/>
    <col min="14857" max="14857" width="48.6296296296296" customWidth="true"/>
    <col min="14858" max="14858" width="18.8796296296296" customWidth="true"/>
    <col min="14859" max="14859" width="23" customWidth="true"/>
    <col min="14860" max="14860" width="22.6296296296296" customWidth="true"/>
    <col min="14861" max="14861" width="15.1296296296296" customWidth="true"/>
    <col min="15105" max="15105" width="4.87962962962963" customWidth="true"/>
    <col min="15106" max="15106" width="12.25" customWidth="true"/>
    <col min="15107" max="15107" width="11.75" customWidth="true"/>
    <col min="15108" max="15108" width="27.5" customWidth="true"/>
    <col min="15109" max="15109" width="14.8796296296296" customWidth="true"/>
    <col min="15110" max="15110" width="25.25" customWidth="true"/>
    <col min="15111" max="15111" width="153.87962962963" customWidth="true"/>
    <col min="15112" max="15112" width="12" customWidth="true"/>
    <col min="15113" max="15113" width="48.6296296296296" customWidth="true"/>
    <col min="15114" max="15114" width="18.8796296296296" customWidth="true"/>
    <col min="15115" max="15115" width="23" customWidth="true"/>
    <col min="15116" max="15116" width="22.6296296296296" customWidth="true"/>
    <col min="15117" max="15117" width="15.1296296296296" customWidth="true"/>
    <col min="15361" max="15361" width="4.87962962962963" customWidth="true"/>
    <col min="15362" max="15362" width="12.25" customWidth="true"/>
    <col min="15363" max="15363" width="11.75" customWidth="true"/>
    <col min="15364" max="15364" width="27.5" customWidth="true"/>
    <col min="15365" max="15365" width="14.8796296296296" customWidth="true"/>
    <col min="15366" max="15366" width="25.25" customWidth="true"/>
    <col min="15367" max="15367" width="153.87962962963" customWidth="true"/>
    <col min="15368" max="15368" width="12" customWidth="true"/>
    <col min="15369" max="15369" width="48.6296296296296" customWidth="true"/>
    <col min="15370" max="15370" width="18.8796296296296" customWidth="true"/>
    <col min="15371" max="15371" width="23" customWidth="true"/>
    <col min="15372" max="15372" width="22.6296296296296" customWidth="true"/>
    <col min="15373" max="15373" width="15.1296296296296" customWidth="true"/>
    <col min="15617" max="15617" width="4.87962962962963" customWidth="true"/>
    <col min="15618" max="15618" width="12.25" customWidth="true"/>
    <col min="15619" max="15619" width="11.75" customWidth="true"/>
    <col min="15620" max="15620" width="27.5" customWidth="true"/>
    <col min="15621" max="15621" width="14.8796296296296" customWidth="true"/>
    <col min="15622" max="15622" width="25.25" customWidth="true"/>
    <col min="15623" max="15623" width="153.87962962963" customWidth="true"/>
    <col min="15624" max="15624" width="12" customWidth="true"/>
    <col min="15625" max="15625" width="48.6296296296296" customWidth="true"/>
    <col min="15626" max="15626" width="18.8796296296296" customWidth="true"/>
    <col min="15627" max="15627" width="23" customWidth="true"/>
    <col min="15628" max="15628" width="22.6296296296296" customWidth="true"/>
    <col min="15629" max="15629" width="15.1296296296296" customWidth="true"/>
    <col min="15873" max="15873" width="4.87962962962963" customWidth="true"/>
    <col min="15874" max="15874" width="12.25" customWidth="true"/>
    <col min="15875" max="15875" width="11.75" customWidth="true"/>
    <col min="15876" max="15876" width="27.5" customWidth="true"/>
    <col min="15877" max="15877" width="14.8796296296296" customWidth="true"/>
    <col min="15878" max="15878" width="25.25" customWidth="true"/>
    <col min="15879" max="15879" width="153.87962962963" customWidth="true"/>
    <col min="15880" max="15880" width="12" customWidth="true"/>
    <col min="15881" max="15881" width="48.6296296296296" customWidth="true"/>
    <col min="15882" max="15882" width="18.8796296296296" customWidth="true"/>
    <col min="15883" max="15883" width="23" customWidth="true"/>
    <col min="15884" max="15884" width="22.6296296296296" customWidth="true"/>
    <col min="15885" max="15885" width="15.1296296296296" customWidth="true"/>
    <col min="16129" max="16129" width="4.87962962962963" customWidth="true"/>
    <col min="16130" max="16130" width="12.25" customWidth="true"/>
    <col min="16131" max="16131" width="11.75" customWidth="true"/>
    <col min="16132" max="16132" width="27.5" customWidth="true"/>
    <col min="16133" max="16133" width="14.8796296296296" customWidth="true"/>
    <col min="16134" max="16134" width="25.25" customWidth="true"/>
    <col min="16135" max="16135" width="153.87962962963" customWidth="true"/>
    <col min="16136" max="16136" width="12" customWidth="true"/>
    <col min="16137" max="16137" width="48.6296296296296" customWidth="true"/>
    <col min="16138" max="16138" width="18.8796296296296" customWidth="true"/>
    <col min="16139" max="16139" width="23" customWidth="true"/>
    <col min="16140" max="16140" width="22.6296296296296" customWidth="true"/>
    <col min="16141" max="16141" width="15.1296296296296" customWidth="true"/>
  </cols>
  <sheetData>
    <row r="1" s="1" customFormat="true" ht="50.1" customHeight="true" spans="1:13">
      <c r="A1" s="7" t="s">
        <v>0</v>
      </c>
      <c r="B1" s="7"/>
      <c r="C1" s="7"/>
      <c r="D1" s="7"/>
      <c r="E1" s="7"/>
      <c r="F1" s="7"/>
      <c r="G1" s="15"/>
      <c r="H1" s="7"/>
      <c r="I1" s="7"/>
      <c r="J1" s="7"/>
      <c r="K1" s="7"/>
      <c r="L1" s="7"/>
      <c r="M1" s="7"/>
    </row>
    <row r="2" s="2" customFormat="true" ht="50.1" customHeight="true" spans="1:13">
      <c r="A2" s="8" t="s">
        <v>1</v>
      </c>
      <c r="B2" s="9" t="s">
        <v>2</v>
      </c>
      <c r="C2" s="9" t="s">
        <v>3</v>
      </c>
      <c r="D2" s="9" t="s">
        <v>4</v>
      </c>
      <c r="E2" s="16" t="s">
        <v>5</v>
      </c>
      <c r="F2" s="17" t="s">
        <v>6</v>
      </c>
      <c r="G2" s="9" t="s">
        <v>7</v>
      </c>
      <c r="H2" s="9" t="s">
        <v>8</v>
      </c>
      <c r="I2" s="9" t="s">
        <v>9</v>
      </c>
      <c r="J2" s="9" t="s">
        <v>10</v>
      </c>
      <c r="K2" s="9" t="s">
        <v>11</v>
      </c>
      <c r="L2" s="9" t="s">
        <v>12</v>
      </c>
      <c r="M2" s="9" t="s">
        <v>13</v>
      </c>
    </row>
    <row r="3" s="28" customFormat="true" ht="110.1" customHeight="true" spans="1:13">
      <c r="A3" s="10">
        <v>1</v>
      </c>
      <c r="B3" s="11" t="s">
        <v>14</v>
      </c>
      <c r="C3" s="11" t="s">
        <v>15</v>
      </c>
      <c r="D3" s="11" t="s">
        <v>16</v>
      </c>
      <c r="E3" s="11">
        <v>4.96</v>
      </c>
      <c r="F3" s="11" t="s">
        <v>17</v>
      </c>
      <c r="G3" s="18" t="s">
        <v>18</v>
      </c>
      <c r="H3" s="11" t="s">
        <v>19</v>
      </c>
      <c r="I3" s="11" t="s">
        <v>20</v>
      </c>
      <c r="J3" s="11">
        <v>3.96</v>
      </c>
      <c r="K3" s="11" t="s">
        <v>21</v>
      </c>
      <c r="L3" s="11" t="s">
        <v>22</v>
      </c>
      <c r="M3" s="10"/>
    </row>
    <row r="4" s="28" customFormat="true" ht="81.95" customHeight="true" spans="1:13">
      <c r="A4" s="10">
        <v>2</v>
      </c>
      <c r="B4" s="11" t="s">
        <v>14</v>
      </c>
      <c r="C4" s="11" t="s">
        <v>15</v>
      </c>
      <c r="D4" s="11" t="s">
        <v>23</v>
      </c>
      <c r="E4" s="11">
        <v>3</v>
      </c>
      <c r="F4" s="11" t="s">
        <v>24</v>
      </c>
      <c r="G4" s="18" t="s">
        <v>25</v>
      </c>
      <c r="H4" s="11" t="s">
        <v>19</v>
      </c>
      <c r="I4" s="11" t="s">
        <v>26</v>
      </c>
      <c r="J4" s="11">
        <v>3</v>
      </c>
      <c r="K4" s="11" t="s">
        <v>27</v>
      </c>
      <c r="L4" s="11" t="s">
        <v>28</v>
      </c>
      <c r="M4" s="11"/>
    </row>
    <row r="5" s="28" customFormat="true" ht="68.1" customHeight="true" spans="1:13">
      <c r="A5" s="10">
        <v>3</v>
      </c>
      <c r="B5" s="11" t="s">
        <v>14</v>
      </c>
      <c r="C5" s="11" t="s">
        <v>15</v>
      </c>
      <c r="D5" s="11" t="s">
        <v>29</v>
      </c>
      <c r="E5" s="11">
        <v>3.6</v>
      </c>
      <c r="F5" s="11" t="s">
        <v>30</v>
      </c>
      <c r="G5" s="18" t="s">
        <v>31</v>
      </c>
      <c r="H5" s="11" t="s">
        <v>19</v>
      </c>
      <c r="I5" s="11" t="s">
        <v>26</v>
      </c>
      <c r="J5" s="11">
        <v>3</v>
      </c>
      <c r="K5" s="11" t="s">
        <v>32</v>
      </c>
      <c r="L5" s="11" t="s">
        <v>33</v>
      </c>
      <c r="M5" s="11"/>
    </row>
    <row r="6" s="28" customFormat="true" ht="62.1" customHeight="true" spans="1:13">
      <c r="A6" s="10">
        <v>4</v>
      </c>
      <c r="B6" s="11" t="s">
        <v>14</v>
      </c>
      <c r="C6" s="11" t="s">
        <v>15</v>
      </c>
      <c r="D6" s="11" t="s">
        <v>34</v>
      </c>
      <c r="E6" s="11">
        <v>5.5</v>
      </c>
      <c r="F6" s="11" t="s">
        <v>35</v>
      </c>
      <c r="G6" s="18" t="s">
        <v>36</v>
      </c>
      <c r="H6" s="11" t="s">
        <v>19</v>
      </c>
      <c r="I6" s="11" t="s">
        <v>37</v>
      </c>
      <c r="J6" s="11">
        <v>5.5</v>
      </c>
      <c r="K6" s="11" t="s">
        <v>38</v>
      </c>
      <c r="L6" s="11" t="s">
        <v>39</v>
      </c>
      <c r="M6" s="11"/>
    </row>
    <row r="7" s="28" customFormat="true" ht="60.95" customHeight="true" spans="1:13">
      <c r="A7" s="10">
        <v>5</v>
      </c>
      <c r="B7" s="11" t="s">
        <v>14</v>
      </c>
      <c r="C7" s="11" t="s">
        <v>40</v>
      </c>
      <c r="D7" s="11" t="s">
        <v>41</v>
      </c>
      <c r="E7" s="11">
        <v>3.4</v>
      </c>
      <c r="F7" s="11" t="s">
        <v>42</v>
      </c>
      <c r="G7" s="18" t="s">
        <v>43</v>
      </c>
      <c r="H7" s="11" t="s">
        <v>19</v>
      </c>
      <c r="I7" s="11" t="s">
        <v>44</v>
      </c>
      <c r="J7" s="11">
        <v>3.4</v>
      </c>
      <c r="K7" s="11" t="s">
        <v>45</v>
      </c>
      <c r="L7" s="11" t="s">
        <v>46</v>
      </c>
      <c r="M7" s="11"/>
    </row>
    <row r="8" s="28" customFormat="true" ht="50.1" customHeight="true" spans="1:13">
      <c r="A8" s="10">
        <v>6</v>
      </c>
      <c r="B8" s="11" t="s">
        <v>14</v>
      </c>
      <c r="C8" s="11" t="s">
        <v>47</v>
      </c>
      <c r="D8" s="11" t="s">
        <v>48</v>
      </c>
      <c r="E8" s="11">
        <v>20</v>
      </c>
      <c r="F8" s="11" t="s">
        <v>49</v>
      </c>
      <c r="G8" s="18" t="s">
        <v>50</v>
      </c>
      <c r="H8" s="11" t="s">
        <v>19</v>
      </c>
      <c r="I8" s="11" t="s">
        <v>51</v>
      </c>
      <c r="J8" s="11">
        <v>16</v>
      </c>
      <c r="K8" s="11" t="s">
        <v>52</v>
      </c>
      <c r="L8" s="11" t="s">
        <v>53</v>
      </c>
      <c r="M8" s="10"/>
    </row>
    <row r="9" s="28" customFormat="true" ht="50.1" customHeight="true" spans="1:13">
      <c r="A9" s="10">
        <v>7</v>
      </c>
      <c r="B9" s="11" t="s">
        <v>14</v>
      </c>
      <c r="C9" s="11" t="s">
        <v>47</v>
      </c>
      <c r="D9" s="11" t="s">
        <v>54</v>
      </c>
      <c r="E9" s="11">
        <v>60</v>
      </c>
      <c r="F9" s="11" t="s">
        <v>55</v>
      </c>
      <c r="G9" s="18" t="s">
        <v>56</v>
      </c>
      <c r="H9" s="11" t="s">
        <v>19</v>
      </c>
      <c r="I9" s="11" t="s">
        <v>57</v>
      </c>
      <c r="J9" s="11">
        <v>25</v>
      </c>
      <c r="K9" s="11" t="s">
        <v>52</v>
      </c>
      <c r="L9" s="11" t="s">
        <v>53</v>
      </c>
      <c r="M9" s="10"/>
    </row>
    <row r="10" s="28" customFormat="true" ht="126" customHeight="true" spans="1:13">
      <c r="A10" s="10">
        <v>8</v>
      </c>
      <c r="B10" s="11" t="s">
        <v>14</v>
      </c>
      <c r="C10" s="11" t="s">
        <v>47</v>
      </c>
      <c r="D10" s="11" t="s">
        <v>58</v>
      </c>
      <c r="E10" s="11">
        <v>1.8</v>
      </c>
      <c r="F10" s="11" t="s">
        <v>59</v>
      </c>
      <c r="G10" s="18" t="s">
        <v>60</v>
      </c>
      <c r="H10" s="11" t="s">
        <v>19</v>
      </c>
      <c r="I10" s="11" t="s">
        <v>61</v>
      </c>
      <c r="J10" s="11">
        <v>1.8</v>
      </c>
      <c r="K10" s="11" t="s">
        <v>62</v>
      </c>
      <c r="L10" s="11" t="s">
        <v>63</v>
      </c>
      <c r="M10" s="10"/>
    </row>
    <row r="11" s="28" customFormat="true" ht="153.95" customHeight="true" spans="1:13">
      <c r="A11" s="10">
        <v>9</v>
      </c>
      <c r="B11" s="11" t="s">
        <v>14</v>
      </c>
      <c r="C11" s="11" t="s">
        <v>47</v>
      </c>
      <c r="D11" s="11" t="s">
        <v>64</v>
      </c>
      <c r="E11" s="11">
        <v>3.5</v>
      </c>
      <c r="F11" s="11" t="s">
        <v>59</v>
      </c>
      <c r="G11" s="18" t="s">
        <v>65</v>
      </c>
      <c r="H11" s="11" t="s">
        <v>19</v>
      </c>
      <c r="I11" s="11" t="s">
        <v>66</v>
      </c>
      <c r="J11" s="11">
        <v>3.5</v>
      </c>
      <c r="K11" s="11" t="s">
        <v>59</v>
      </c>
      <c r="L11" s="11" t="s">
        <v>63</v>
      </c>
      <c r="M11" s="10"/>
    </row>
    <row r="12" s="28" customFormat="true" ht="65.1" customHeight="true" spans="1:13">
      <c r="A12" s="10">
        <v>10</v>
      </c>
      <c r="B12" s="11" t="s">
        <v>14</v>
      </c>
      <c r="C12" s="11" t="s">
        <v>47</v>
      </c>
      <c r="D12" s="11" t="s">
        <v>67</v>
      </c>
      <c r="E12" s="11">
        <v>3.7</v>
      </c>
      <c r="F12" s="11" t="s">
        <v>68</v>
      </c>
      <c r="G12" s="18" t="s">
        <v>69</v>
      </c>
      <c r="H12" s="11" t="s">
        <v>19</v>
      </c>
      <c r="I12" s="11" t="s">
        <v>70</v>
      </c>
      <c r="J12" s="11">
        <v>2.7</v>
      </c>
      <c r="K12" s="11" t="s">
        <v>52</v>
      </c>
      <c r="L12" s="11" t="s">
        <v>71</v>
      </c>
      <c r="M12" s="11"/>
    </row>
    <row r="13" s="28" customFormat="true" ht="63.95" customHeight="true" spans="1:13">
      <c r="A13" s="10">
        <v>11</v>
      </c>
      <c r="B13" s="11" t="s">
        <v>14</v>
      </c>
      <c r="C13" s="11" t="s">
        <v>47</v>
      </c>
      <c r="D13" s="11" t="s">
        <v>72</v>
      </c>
      <c r="E13" s="11">
        <v>0.25</v>
      </c>
      <c r="F13" s="11" t="s">
        <v>68</v>
      </c>
      <c r="G13" s="18" t="s">
        <v>73</v>
      </c>
      <c r="H13" s="11" t="s">
        <v>19</v>
      </c>
      <c r="I13" s="11" t="s">
        <v>74</v>
      </c>
      <c r="J13" s="11">
        <v>0.225</v>
      </c>
      <c r="K13" s="11" t="s">
        <v>52</v>
      </c>
      <c r="L13" s="11" t="s">
        <v>71</v>
      </c>
      <c r="M13" s="11"/>
    </row>
    <row r="14" s="28" customFormat="true" ht="66" customHeight="true" spans="1:13">
      <c r="A14" s="10">
        <v>12</v>
      </c>
      <c r="B14" s="11" t="s">
        <v>14</v>
      </c>
      <c r="C14" s="11" t="s">
        <v>47</v>
      </c>
      <c r="D14" s="11" t="s">
        <v>75</v>
      </c>
      <c r="E14" s="11">
        <v>0.8</v>
      </c>
      <c r="F14" s="11" t="s">
        <v>68</v>
      </c>
      <c r="G14" s="18" t="s">
        <v>76</v>
      </c>
      <c r="H14" s="11" t="s">
        <v>19</v>
      </c>
      <c r="I14" s="11" t="s">
        <v>74</v>
      </c>
      <c r="J14" s="11">
        <v>0.75</v>
      </c>
      <c r="K14" s="11" t="s">
        <v>52</v>
      </c>
      <c r="L14" s="11" t="s">
        <v>71</v>
      </c>
      <c r="M14" s="11"/>
    </row>
    <row r="15" s="28" customFormat="true" ht="66" customHeight="true" spans="1:13">
      <c r="A15" s="10">
        <v>13</v>
      </c>
      <c r="B15" s="11" t="s">
        <v>14</v>
      </c>
      <c r="C15" s="11" t="s">
        <v>47</v>
      </c>
      <c r="D15" s="11" t="s">
        <v>77</v>
      </c>
      <c r="E15" s="11">
        <v>0.35</v>
      </c>
      <c r="F15" s="11" t="s">
        <v>68</v>
      </c>
      <c r="G15" s="18" t="s">
        <v>78</v>
      </c>
      <c r="H15" s="11" t="s">
        <v>19</v>
      </c>
      <c r="I15" s="11" t="s">
        <v>79</v>
      </c>
      <c r="J15" s="11">
        <v>0.3</v>
      </c>
      <c r="K15" s="11" t="s">
        <v>52</v>
      </c>
      <c r="L15" s="11" t="s">
        <v>71</v>
      </c>
      <c r="M15" s="11"/>
    </row>
    <row r="16" s="28" customFormat="true" ht="77.1" customHeight="true" spans="1:13">
      <c r="A16" s="10">
        <v>14</v>
      </c>
      <c r="B16" s="11" t="s">
        <v>14</v>
      </c>
      <c r="C16" s="11" t="s">
        <v>47</v>
      </c>
      <c r="D16" s="11" t="s">
        <v>80</v>
      </c>
      <c r="E16" s="11">
        <v>18</v>
      </c>
      <c r="F16" s="11" t="s">
        <v>49</v>
      </c>
      <c r="G16" s="18" t="s">
        <v>81</v>
      </c>
      <c r="H16" s="11" t="s">
        <v>19</v>
      </c>
      <c r="I16" s="11" t="s">
        <v>82</v>
      </c>
      <c r="J16" s="11">
        <v>10</v>
      </c>
      <c r="K16" s="11" t="s">
        <v>83</v>
      </c>
      <c r="L16" s="11" t="s">
        <v>84</v>
      </c>
      <c r="M16" s="11"/>
    </row>
    <row r="17" s="28" customFormat="true" ht="74.1" customHeight="true" spans="1:13">
      <c r="A17" s="10">
        <v>15</v>
      </c>
      <c r="B17" s="11" t="s">
        <v>14</v>
      </c>
      <c r="C17" s="11" t="s">
        <v>47</v>
      </c>
      <c r="D17" s="11" t="s">
        <v>85</v>
      </c>
      <c r="E17" s="11">
        <v>5</v>
      </c>
      <c r="F17" s="11" t="s">
        <v>49</v>
      </c>
      <c r="G17" s="18" t="s">
        <v>86</v>
      </c>
      <c r="H17" s="11" t="s">
        <v>19</v>
      </c>
      <c r="I17" s="11" t="s">
        <v>87</v>
      </c>
      <c r="J17" s="11">
        <v>4</v>
      </c>
      <c r="K17" s="11" t="s">
        <v>52</v>
      </c>
      <c r="L17" s="11" t="s">
        <v>53</v>
      </c>
      <c r="M17" s="11"/>
    </row>
    <row r="18" s="28" customFormat="true" ht="87" customHeight="true" spans="1:13">
      <c r="A18" s="10">
        <v>16</v>
      </c>
      <c r="B18" s="11" t="s">
        <v>14</v>
      </c>
      <c r="C18" s="11" t="s">
        <v>47</v>
      </c>
      <c r="D18" s="11" t="s">
        <v>88</v>
      </c>
      <c r="E18" s="11">
        <v>5.36</v>
      </c>
      <c r="F18" s="11" t="s">
        <v>49</v>
      </c>
      <c r="G18" s="18" t="s">
        <v>89</v>
      </c>
      <c r="H18" s="11" t="s">
        <v>19</v>
      </c>
      <c r="I18" s="11" t="s">
        <v>87</v>
      </c>
      <c r="J18" s="11">
        <v>4.5</v>
      </c>
      <c r="K18" s="11" t="s">
        <v>52</v>
      </c>
      <c r="L18" s="11" t="s">
        <v>53</v>
      </c>
      <c r="M18" s="11"/>
    </row>
    <row r="19" s="28" customFormat="true" ht="75" customHeight="true" spans="1:13">
      <c r="A19" s="10">
        <v>17</v>
      </c>
      <c r="B19" s="11" t="s">
        <v>14</v>
      </c>
      <c r="C19" s="11" t="s">
        <v>47</v>
      </c>
      <c r="D19" s="11" t="s">
        <v>90</v>
      </c>
      <c r="E19" s="11">
        <v>2.4</v>
      </c>
      <c r="F19" s="11" t="s">
        <v>68</v>
      </c>
      <c r="G19" s="18" t="s">
        <v>91</v>
      </c>
      <c r="H19" s="11" t="s">
        <v>19</v>
      </c>
      <c r="I19" s="11" t="s">
        <v>87</v>
      </c>
      <c r="J19" s="11">
        <v>2</v>
      </c>
      <c r="K19" s="11" t="s">
        <v>52</v>
      </c>
      <c r="L19" s="11" t="s">
        <v>53</v>
      </c>
      <c r="M19" s="11"/>
    </row>
    <row r="20" s="28" customFormat="true" ht="93.95" customHeight="true" spans="1:13">
      <c r="A20" s="10">
        <v>18</v>
      </c>
      <c r="B20" s="11" t="s">
        <v>14</v>
      </c>
      <c r="C20" s="11" t="s">
        <v>92</v>
      </c>
      <c r="D20" s="11" t="s">
        <v>93</v>
      </c>
      <c r="E20" s="11">
        <v>3.4</v>
      </c>
      <c r="F20" s="11" t="s">
        <v>94</v>
      </c>
      <c r="G20" s="18" t="s">
        <v>95</v>
      </c>
      <c r="H20" s="11" t="s">
        <v>19</v>
      </c>
      <c r="I20" s="11" t="s">
        <v>96</v>
      </c>
      <c r="J20" s="11">
        <v>2.7</v>
      </c>
      <c r="K20" s="11" t="s">
        <v>97</v>
      </c>
      <c r="L20" s="11" t="s">
        <v>98</v>
      </c>
      <c r="M20" s="10"/>
    </row>
    <row r="21" s="28" customFormat="true" ht="84" customHeight="true" spans="1:13">
      <c r="A21" s="10">
        <v>19</v>
      </c>
      <c r="B21" s="11" t="s">
        <v>14</v>
      </c>
      <c r="C21" s="11" t="s">
        <v>92</v>
      </c>
      <c r="D21" s="11" t="s">
        <v>99</v>
      </c>
      <c r="E21" s="11">
        <v>3</v>
      </c>
      <c r="F21" s="11" t="s">
        <v>100</v>
      </c>
      <c r="G21" s="18" t="s">
        <v>101</v>
      </c>
      <c r="H21" s="11" t="s">
        <v>19</v>
      </c>
      <c r="I21" s="11" t="s">
        <v>96</v>
      </c>
      <c r="J21" s="11">
        <v>1.5</v>
      </c>
      <c r="K21" s="11" t="s">
        <v>102</v>
      </c>
      <c r="L21" s="11" t="s">
        <v>103</v>
      </c>
      <c r="M21" s="10"/>
    </row>
    <row r="22" s="28" customFormat="true" ht="66.95" customHeight="true" spans="1:13">
      <c r="A22" s="10">
        <v>20</v>
      </c>
      <c r="B22" s="11" t="s">
        <v>14</v>
      </c>
      <c r="C22" s="11" t="s">
        <v>92</v>
      </c>
      <c r="D22" s="11" t="s">
        <v>104</v>
      </c>
      <c r="E22" s="11">
        <v>2</v>
      </c>
      <c r="F22" s="11" t="s">
        <v>100</v>
      </c>
      <c r="G22" s="18" t="s">
        <v>105</v>
      </c>
      <c r="H22" s="11" t="s">
        <v>19</v>
      </c>
      <c r="I22" s="11" t="s">
        <v>106</v>
      </c>
      <c r="J22" s="11">
        <v>2</v>
      </c>
      <c r="K22" s="11" t="s">
        <v>107</v>
      </c>
      <c r="L22" s="11" t="s">
        <v>108</v>
      </c>
      <c r="M22" s="11"/>
    </row>
    <row r="23" s="28" customFormat="true" ht="86.1" customHeight="true" spans="1:13">
      <c r="A23" s="10">
        <v>21</v>
      </c>
      <c r="B23" s="11" t="s">
        <v>14</v>
      </c>
      <c r="C23" s="11" t="s">
        <v>109</v>
      </c>
      <c r="D23" s="11" t="s">
        <v>110</v>
      </c>
      <c r="E23" s="11">
        <v>15</v>
      </c>
      <c r="F23" s="11" t="s">
        <v>111</v>
      </c>
      <c r="G23" s="18" t="s">
        <v>112</v>
      </c>
      <c r="H23" s="11" t="s">
        <v>19</v>
      </c>
      <c r="I23" s="11" t="s">
        <v>96</v>
      </c>
      <c r="J23" s="11">
        <v>13.5</v>
      </c>
      <c r="K23" s="11" t="s">
        <v>113</v>
      </c>
      <c r="L23" s="11" t="s">
        <v>114</v>
      </c>
      <c r="M23" s="10"/>
    </row>
    <row r="24" s="28" customFormat="true" ht="92.1" customHeight="true" spans="1:13">
      <c r="A24" s="10">
        <v>22</v>
      </c>
      <c r="B24" s="11" t="s">
        <v>14</v>
      </c>
      <c r="C24" s="11" t="s">
        <v>109</v>
      </c>
      <c r="D24" s="11" t="s">
        <v>115</v>
      </c>
      <c r="E24" s="11">
        <v>5</v>
      </c>
      <c r="F24" s="11" t="s">
        <v>116</v>
      </c>
      <c r="G24" s="18" t="s">
        <v>117</v>
      </c>
      <c r="H24" s="11" t="s">
        <v>19</v>
      </c>
      <c r="I24" s="11" t="s">
        <v>118</v>
      </c>
      <c r="J24" s="11">
        <v>4</v>
      </c>
      <c r="K24" s="11" t="s">
        <v>119</v>
      </c>
      <c r="L24" s="11" t="s">
        <v>120</v>
      </c>
      <c r="M24" s="10"/>
    </row>
    <row r="25" s="28" customFormat="true" ht="66" customHeight="true" spans="1:13">
      <c r="A25" s="10">
        <v>23</v>
      </c>
      <c r="B25" s="11" t="s">
        <v>14</v>
      </c>
      <c r="C25" s="11" t="s">
        <v>109</v>
      </c>
      <c r="D25" s="11" t="s">
        <v>121</v>
      </c>
      <c r="E25" s="11">
        <v>1</v>
      </c>
      <c r="F25" s="11" t="s">
        <v>122</v>
      </c>
      <c r="G25" s="18" t="s">
        <v>123</v>
      </c>
      <c r="H25" s="11" t="s">
        <v>19</v>
      </c>
      <c r="I25" s="11" t="s">
        <v>106</v>
      </c>
      <c r="J25" s="11">
        <v>1</v>
      </c>
      <c r="K25" s="11" t="s">
        <v>124</v>
      </c>
      <c r="L25" s="11" t="s">
        <v>125</v>
      </c>
      <c r="M25" s="11"/>
    </row>
    <row r="26" s="28" customFormat="true" ht="89.1" customHeight="true" spans="1:13">
      <c r="A26" s="10">
        <v>24</v>
      </c>
      <c r="B26" s="11" t="s">
        <v>14</v>
      </c>
      <c r="C26" s="11" t="s">
        <v>126</v>
      </c>
      <c r="D26" s="11" t="s">
        <v>127</v>
      </c>
      <c r="E26" s="11">
        <v>3</v>
      </c>
      <c r="F26" s="11" t="s">
        <v>128</v>
      </c>
      <c r="G26" s="18" t="s">
        <v>129</v>
      </c>
      <c r="H26" s="11" t="s">
        <v>19</v>
      </c>
      <c r="I26" s="11" t="s">
        <v>130</v>
      </c>
      <c r="J26" s="11">
        <v>2</v>
      </c>
      <c r="K26" s="11" t="s">
        <v>127</v>
      </c>
      <c r="L26" s="11" t="s">
        <v>131</v>
      </c>
      <c r="M26" s="10"/>
    </row>
    <row r="27" s="28" customFormat="true" ht="62.1" customHeight="true" spans="1:13">
      <c r="A27" s="10">
        <v>25</v>
      </c>
      <c r="B27" s="11" t="s">
        <v>14</v>
      </c>
      <c r="C27" s="11" t="s">
        <v>126</v>
      </c>
      <c r="D27" s="11" t="s">
        <v>132</v>
      </c>
      <c r="E27" s="11">
        <v>0.9</v>
      </c>
      <c r="F27" s="11" t="s">
        <v>133</v>
      </c>
      <c r="G27" s="18" t="s">
        <v>134</v>
      </c>
      <c r="H27" s="11" t="s">
        <v>19</v>
      </c>
      <c r="I27" s="11" t="s">
        <v>135</v>
      </c>
      <c r="J27" s="11">
        <v>0.9</v>
      </c>
      <c r="K27" s="11" t="s">
        <v>136</v>
      </c>
      <c r="L27" s="11" t="s">
        <v>137</v>
      </c>
      <c r="M27" s="11"/>
    </row>
    <row r="28" s="28" customFormat="true" ht="60" customHeight="true" spans="1:13">
      <c r="A28" s="10">
        <v>26</v>
      </c>
      <c r="B28" s="11" t="s">
        <v>14</v>
      </c>
      <c r="C28" s="11" t="s">
        <v>126</v>
      </c>
      <c r="D28" s="11" t="s">
        <v>138</v>
      </c>
      <c r="E28" s="11">
        <v>1.5</v>
      </c>
      <c r="F28" s="11" t="s">
        <v>139</v>
      </c>
      <c r="G28" s="18" t="s">
        <v>140</v>
      </c>
      <c r="H28" s="11" t="s">
        <v>19</v>
      </c>
      <c r="I28" s="11" t="s">
        <v>135</v>
      </c>
      <c r="J28" s="11">
        <v>1.5</v>
      </c>
      <c r="K28" s="11" t="s">
        <v>136</v>
      </c>
      <c r="L28" s="11" t="s">
        <v>137</v>
      </c>
      <c r="M28" s="11"/>
    </row>
    <row r="29" s="28" customFormat="true" ht="63.95" customHeight="true" spans="1:13">
      <c r="A29" s="10">
        <v>27</v>
      </c>
      <c r="B29" s="11" t="s">
        <v>14</v>
      </c>
      <c r="C29" s="11" t="s">
        <v>126</v>
      </c>
      <c r="D29" s="11" t="s">
        <v>141</v>
      </c>
      <c r="E29" s="11">
        <v>1.5</v>
      </c>
      <c r="F29" s="11" t="s">
        <v>133</v>
      </c>
      <c r="G29" s="18" t="s">
        <v>142</v>
      </c>
      <c r="H29" s="11" t="s">
        <v>19</v>
      </c>
      <c r="I29" s="11" t="s">
        <v>135</v>
      </c>
      <c r="J29" s="11">
        <v>1.5</v>
      </c>
      <c r="K29" s="11" t="s">
        <v>136</v>
      </c>
      <c r="L29" s="11" t="s">
        <v>137</v>
      </c>
      <c r="M29" s="11"/>
    </row>
    <row r="30" s="28" customFormat="true" ht="68.1" customHeight="true" spans="1:13">
      <c r="A30" s="10">
        <v>28</v>
      </c>
      <c r="B30" s="11" t="s">
        <v>14</v>
      </c>
      <c r="C30" s="11" t="s">
        <v>143</v>
      </c>
      <c r="D30" s="11" t="s">
        <v>144</v>
      </c>
      <c r="E30" s="11">
        <v>25</v>
      </c>
      <c r="F30" s="11" t="s">
        <v>145</v>
      </c>
      <c r="G30" s="18" t="s">
        <v>146</v>
      </c>
      <c r="H30" s="11" t="s">
        <v>19</v>
      </c>
      <c r="I30" s="11" t="s">
        <v>57</v>
      </c>
      <c r="J30" s="11">
        <v>25</v>
      </c>
      <c r="K30" s="11" t="s">
        <v>147</v>
      </c>
      <c r="L30" s="11" t="s">
        <v>148</v>
      </c>
      <c r="M30" s="10"/>
    </row>
    <row r="31" s="28" customFormat="true" ht="96" customHeight="true" spans="1:13">
      <c r="A31" s="10">
        <v>29</v>
      </c>
      <c r="B31" s="11" t="s">
        <v>14</v>
      </c>
      <c r="C31" s="11" t="s">
        <v>143</v>
      </c>
      <c r="D31" s="11" t="s">
        <v>149</v>
      </c>
      <c r="E31" s="11">
        <v>59</v>
      </c>
      <c r="F31" s="11" t="s">
        <v>150</v>
      </c>
      <c r="G31" s="18" t="s">
        <v>151</v>
      </c>
      <c r="H31" s="11" t="s">
        <v>19</v>
      </c>
      <c r="I31" s="11" t="s">
        <v>96</v>
      </c>
      <c r="J31" s="11">
        <v>38</v>
      </c>
      <c r="K31" s="11" t="s">
        <v>152</v>
      </c>
      <c r="L31" s="11" t="s">
        <v>153</v>
      </c>
      <c r="M31" s="10"/>
    </row>
    <row r="32" s="28" customFormat="true" ht="78.95" customHeight="true" spans="1:13">
      <c r="A32" s="10">
        <v>30</v>
      </c>
      <c r="B32" s="11" t="s">
        <v>14</v>
      </c>
      <c r="C32" s="11" t="s">
        <v>143</v>
      </c>
      <c r="D32" s="11" t="s">
        <v>154</v>
      </c>
      <c r="E32" s="11">
        <v>2.8</v>
      </c>
      <c r="F32" s="11" t="s">
        <v>155</v>
      </c>
      <c r="G32" s="18" t="s">
        <v>156</v>
      </c>
      <c r="H32" s="11" t="s">
        <v>19</v>
      </c>
      <c r="I32" s="11" t="s">
        <v>157</v>
      </c>
      <c r="J32" s="11">
        <v>2.8</v>
      </c>
      <c r="K32" s="11" t="s">
        <v>158</v>
      </c>
      <c r="L32" s="11" t="s">
        <v>159</v>
      </c>
      <c r="M32" s="11"/>
    </row>
    <row r="33" s="28" customFormat="true" ht="78.95" customHeight="true" spans="1:13">
      <c r="A33" s="10">
        <v>31</v>
      </c>
      <c r="B33" s="11" t="s">
        <v>14</v>
      </c>
      <c r="C33" s="11" t="s">
        <v>143</v>
      </c>
      <c r="D33" s="11" t="s">
        <v>160</v>
      </c>
      <c r="E33" s="11">
        <v>6.09</v>
      </c>
      <c r="F33" s="11" t="s">
        <v>161</v>
      </c>
      <c r="G33" s="18" t="s">
        <v>162</v>
      </c>
      <c r="H33" s="11" t="s">
        <v>19</v>
      </c>
      <c r="I33" s="11" t="s">
        <v>163</v>
      </c>
      <c r="J33" s="11">
        <v>1.645</v>
      </c>
      <c r="K33" s="11" t="s">
        <v>164</v>
      </c>
      <c r="L33" s="11" t="s">
        <v>165</v>
      </c>
      <c r="M33" s="11"/>
    </row>
    <row r="34" s="28" customFormat="true" ht="50.1" customHeight="true" spans="1:13">
      <c r="A34" s="10">
        <v>32</v>
      </c>
      <c r="B34" s="11" t="s">
        <v>14</v>
      </c>
      <c r="C34" s="11" t="s">
        <v>166</v>
      </c>
      <c r="D34" s="11" t="s">
        <v>167</v>
      </c>
      <c r="E34" s="11">
        <v>60</v>
      </c>
      <c r="F34" s="11" t="s">
        <v>168</v>
      </c>
      <c r="G34" s="18" t="s">
        <v>169</v>
      </c>
      <c r="H34" s="11" t="s">
        <v>19</v>
      </c>
      <c r="I34" s="11" t="s">
        <v>170</v>
      </c>
      <c r="J34" s="11">
        <v>60</v>
      </c>
      <c r="K34" s="11" t="s">
        <v>171</v>
      </c>
      <c r="L34" s="11" t="s">
        <v>172</v>
      </c>
      <c r="M34" s="10"/>
    </row>
    <row r="35" s="28" customFormat="true" ht="83.1" customHeight="true" spans="1:13">
      <c r="A35" s="10">
        <v>33</v>
      </c>
      <c r="B35" s="11" t="s">
        <v>14</v>
      </c>
      <c r="C35" s="11" t="s">
        <v>166</v>
      </c>
      <c r="D35" s="11" t="s">
        <v>173</v>
      </c>
      <c r="E35" s="12">
        <v>3.5</v>
      </c>
      <c r="F35" s="11" t="s">
        <v>174</v>
      </c>
      <c r="G35" s="18" t="s">
        <v>175</v>
      </c>
      <c r="H35" s="11" t="s">
        <v>19</v>
      </c>
      <c r="I35" s="11" t="s">
        <v>26</v>
      </c>
      <c r="J35" s="11">
        <v>2</v>
      </c>
      <c r="K35" s="11" t="s">
        <v>176</v>
      </c>
      <c r="L35" s="11" t="s">
        <v>177</v>
      </c>
      <c r="M35" s="10"/>
    </row>
    <row r="36" s="28" customFormat="true" ht="92.1" customHeight="true" spans="1:13">
      <c r="A36" s="10">
        <v>34</v>
      </c>
      <c r="B36" s="11" t="s">
        <v>14</v>
      </c>
      <c r="C36" s="11" t="s">
        <v>166</v>
      </c>
      <c r="D36" s="11" t="s">
        <v>178</v>
      </c>
      <c r="E36" s="11">
        <v>3.5</v>
      </c>
      <c r="F36" s="11" t="s">
        <v>174</v>
      </c>
      <c r="G36" s="18" t="s">
        <v>179</v>
      </c>
      <c r="H36" s="11" t="s">
        <v>19</v>
      </c>
      <c r="I36" s="11" t="s">
        <v>26</v>
      </c>
      <c r="J36" s="11">
        <v>3</v>
      </c>
      <c r="K36" s="11" t="s">
        <v>176</v>
      </c>
      <c r="L36" s="11" t="s">
        <v>180</v>
      </c>
      <c r="M36" s="10"/>
    </row>
    <row r="37" s="28" customFormat="true" ht="99.95" customHeight="true" spans="1:13">
      <c r="A37" s="10">
        <v>35</v>
      </c>
      <c r="B37" s="11" t="s">
        <v>14</v>
      </c>
      <c r="C37" s="11" t="s">
        <v>166</v>
      </c>
      <c r="D37" s="11" t="s">
        <v>181</v>
      </c>
      <c r="E37" s="11">
        <v>4.5</v>
      </c>
      <c r="F37" s="11" t="s">
        <v>182</v>
      </c>
      <c r="G37" s="18" t="s">
        <v>183</v>
      </c>
      <c r="H37" s="11" t="s">
        <v>19</v>
      </c>
      <c r="I37" s="11" t="s">
        <v>184</v>
      </c>
      <c r="J37" s="11">
        <v>2.9</v>
      </c>
      <c r="K37" s="11" t="s">
        <v>185</v>
      </c>
      <c r="L37" s="11" t="s">
        <v>177</v>
      </c>
      <c r="M37" s="10"/>
    </row>
    <row r="38" s="28" customFormat="true" ht="93.95" customHeight="true" spans="1:13">
      <c r="A38" s="10">
        <v>36</v>
      </c>
      <c r="B38" s="11" t="s">
        <v>14</v>
      </c>
      <c r="C38" s="11" t="s">
        <v>166</v>
      </c>
      <c r="D38" s="11" t="s">
        <v>186</v>
      </c>
      <c r="E38" s="11">
        <v>15</v>
      </c>
      <c r="F38" s="11" t="s">
        <v>174</v>
      </c>
      <c r="G38" s="18" t="s">
        <v>187</v>
      </c>
      <c r="H38" s="11" t="s">
        <v>19</v>
      </c>
      <c r="I38" s="11" t="s">
        <v>26</v>
      </c>
      <c r="J38" s="11">
        <v>13</v>
      </c>
      <c r="K38" s="11" t="s">
        <v>188</v>
      </c>
      <c r="L38" s="11" t="s">
        <v>189</v>
      </c>
      <c r="M38" s="10"/>
    </row>
    <row r="39" s="28" customFormat="true" ht="75.95" customHeight="true" spans="1:13">
      <c r="A39" s="10">
        <v>37</v>
      </c>
      <c r="B39" s="11" t="s">
        <v>14</v>
      </c>
      <c r="C39" s="11" t="s">
        <v>166</v>
      </c>
      <c r="D39" s="11" t="s">
        <v>190</v>
      </c>
      <c r="E39" s="11">
        <v>3</v>
      </c>
      <c r="F39" s="11" t="s">
        <v>174</v>
      </c>
      <c r="G39" s="18" t="s">
        <v>191</v>
      </c>
      <c r="H39" s="11" t="s">
        <v>19</v>
      </c>
      <c r="I39" s="11" t="s">
        <v>26</v>
      </c>
      <c r="J39" s="11">
        <v>2.75</v>
      </c>
      <c r="K39" s="11" t="s">
        <v>192</v>
      </c>
      <c r="L39" s="11" t="s">
        <v>193</v>
      </c>
      <c r="M39" s="10"/>
    </row>
    <row r="40" s="28" customFormat="true" ht="80.1" customHeight="true" spans="1:13">
      <c r="A40" s="10">
        <v>38</v>
      </c>
      <c r="B40" s="11" t="s">
        <v>14</v>
      </c>
      <c r="C40" s="11" t="s">
        <v>166</v>
      </c>
      <c r="D40" s="11" t="s">
        <v>194</v>
      </c>
      <c r="E40" s="11">
        <v>1.5</v>
      </c>
      <c r="F40" s="11" t="s">
        <v>195</v>
      </c>
      <c r="G40" s="18" t="s">
        <v>196</v>
      </c>
      <c r="H40" s="11" t="s">
        <v>19</v>
      </c>
      <c r="I40" s="11" t="s">
        <v>26</v>
      </c>
      <c r="J40" s="11">
        <v>1.2</v>
      </c>
      <c r="K40" s="11" t="s">
        <v>197</v>
      </c>
      <c r="L40" s="11" t="s">
        <v>198</v>
      </c>
      <c r="M40" s="10"/>
    </row>
    <row r="41" s="28" customFormat="true" ht="50.1" customHeight="true" spans="1:13">
      <c r="A41" s="10">
        <v>39</v>
      </c>
      <c r="B41" s="11" t="s">
        <v>14</v>
      </c>
      <c r="C41" s="11" t="s">
        <v>166</v>
      </c>
      <c r="D41" s="11" t="s">
        <v>199</v>
      </c>
      <c r="E41" s="11">
        <v>3.5</v>
      </c>
      <c r="F41" s="11" t="s">
        <v>200</v>
      </c>
      <c r="G41" s="18" t="s">
        <v>201</v>
      </c>
      <c r="H41" s="11" t="s">
        <v>19</v>
      </c>
      <c r="I41" s="11" t="s">
        <v>26</v>
      </c>
      <c r="J41" s="11">
        <v>3.5</v>
      </c>
      <c r="K41" s="11" t="s">
        <v>202</v>
      </c>
      <c r="L41" s="11" t="s">
        <v>203</v>
      </c>
      <c r="M41" s="11"/>
    </row>
    <row r="42" s="28" customFormat="true" ht="50.1" customHeight="true" spans="1:13">
      <c r="A42" s="10">
        <v>40</v>
      </c>
      <c r="B42" s="11" t="s">
        <v>14</v>
      </c>
      <c r="C42" s="11" t="s">
        <v>166</v>
      </c>
      <c r="D42" s="11" t="s">
        <v>204</v>
      </c>
      <c r="E42" s="11">
        <v>2.5</v>
      </c>
      <c r="F42" s="11" t="s">
        <v>205</v>
      </c>
      <c r="G42" s="18" t="s">
        <v>206</v>
      </c>
      <c r="H42" s="11" t="s">
        <v>19</v>
      </c>
      <c r="I42" s="11" t="s">
        <v>26</v>
      </c>
      <c r="J42" s="11">
        <v>2.5</v>
      </c>
      <c r="K42" s="11" t="s">
        <v>207</v>
      </c>
      <c r="L42" s="11" t="s">
        <v>208</v>
      </c>
      <c r="M42" s="11"/>
    </row>
    <row r="43" s="28" customFormat="true" ht="50.1" customHeight="true" spans="1:13">
      <c r="A43" s="10">
        <v>41</v>
      </c>
      <c r="B43" s="11" t="s">
        <v>14</v>
      </c>
      <c r="C43" s="11" t="s">
        <v>166</v>
      </c>
      <c r="D43" s="11" t="s">
        <v>209</v>
      </c>
      <c r="E43" s="11">
        <v>2</v>
      </c>
      <c r="F43" s="11" t="s">
        <v>205</v>
      </c>
      <c r="G43" s="18" t="s">
        <v>210</v>
      </c>
      <c r="H43" s="11" t="s">
        <v>19</v>
      </c>
      <c r="I43" s="11" t="s">
        <v>26</v>
      </c>
      <c r="J43" s="11">
        <v>2</v>
      </c>
      <c r="K43" s="11" t="s">
        <v>207</v>
      </c>
      <c r="L43" s="11" t="s">
        <v>208</v>
      </c>
      <c r="M43" s="11"/>
    </row>
    <row r="44" s="28" customFormat="true" ht="50.1" customHeight="true" spans="1:13">
      <c r="A44" s="10">
        <v>42</v>
      </c>
      <c r="B44" s="11" t="s">
        <v>14</v>
      </c>
      <c r="C44" s="11" t="s">
        <v>166</v>
      </c>
      <c r="D44" s="11" t="s">
        <v>211</v>
      </c>
      <c r="E44" s="11">
        <v>2</v>
      </c>
      <c r="F44" s="11" t="s">
        <v>212</v>
      </c>
      <c r="G44" s="18" t="s">
        <v>213</v>
      </c>
      <c r="H44" s="11" t="s">
        <v>19</v>
      </c>
      <c r="I44" s="11" t="s">
        <v>26</v>
      </c>
      <c r="J44" s="11">
        <v>2</v>
      </c>
      <c r="K44" s="11" t="s">
        <v>214</v>
      </c>
      <c r="L44" s="11" t="s">
        <v>215</v>
      </c>
      <c r="M44" s="11"/>
    </row>
    <row r="45" s="28" customFormat="true" ht="92.1" customHeight="true" spans="1:13">
      <c r="A45" s="10">
        <v>43</v>
      </c>
      <c r="B45" s="11" t="s">
        <v>14</v>
      </c>
      <c r="C45" s="11" t="s">
        <v>216</v>
      </c>
      <c r="D45" s="11" t="s">
        <v>217</v>
      </c>
      <c r="E45" s="11">
        <v>10</v>
      </c>
      <c r="F45" s="11" t="s">
        <v>218</v>
      </c>
      <c r="G45" s="18" t="s">
        <v>219</v>
      </c>
      <c r="H45" s="11" t="s">
        <v>19</v>
      </c>
      <c r="I45" s="11" t="s">
        <v>220</v>
      </c>
      <c r="J45" s="11">
        <v>10</v>
      </c>
      <c r="K45" s="11" t="s">
        <v>221</v>
      </c>
      <c r="L45" s="11" t="s">
        <v>222</v>
      </c>
      <c r="M45" s="10"/>
    </row>
    <row r="46" s="28" customFormat="true" ht="77.1" customHeight="true" spans="1:13">
      <c r="A46" s="10">
        <v>44</v>
      </c>
      <c r="B46" s="11" t="s">
        <v>14</v>
      </c>
      <c r="C46" s="11" t="s">
        <v>216</v>
      </c>
      <c r="D46" s="11" t="s">
        <v>223</v>
      </c>
      <c r="E46" s="11">
        <v>5</v>
      </c>
      <c r="F46" s="11" t="s">
        <v>224</v>
      </c>
      <c r="G46" s="18" t="s">
        <v>225</v>
      </c>
      <c r="H46" s="11" t="s">
        <v>19</v>
      </c>
      <c r="I46" s="11" t="s">
        <v>220</v>
      </c>
      <c r="J46" s="11">
        <v>5</v>
      </c>
      <c r="K46" s="11" t="s">
        <v>221</v>
      </c>
      <c r="L46" s="11" t="s">
        <v>222</v>
      </c>
      <c r="M46" s="10"/>
    </row>
    <row r="47" s="28" customFormat="true" ht="84.95" customHeight="true" spans="1:13">
      <c r="A47" s="10">
        <v>45</v>
      </c>
      <c r="B47" s="11" t="s">
        <v>14</v>
      </c>
      <c r="C47" s="11" t="s">
        <v>216</v>
      </c>
      <c r="D47" s="11" t="s">
        <v>226</v>
      </c>
      <c r="E47" s="11">
        <v>5</v>
      </c>
      <c r="F47" s="11" t="s">
        <v>227</v>
      </c>
      <c r="G47" s="18" t="s">
        <v>228</v>
      </c>
      <c r="H47" s="11" t="s">
        <v>19</v>
      </c>
      <c r="I47" s="11" t="s">
        <v>220</v>
      </c>
      <c r="J47" s="11">
        <v>5</v>
      </c>
      <c r="K47" s="11" t="s">
        <v>221</v>
      </c>
      <c r="L47" s="11" t="s">
        <v>222</v>
      </c>
      <c r="M47" s="10"/>
    </row>
    <row r="48" s="28" customFormat="true" ht="50.1" customHeight="true" spans="1:13">
      <c r="A48" s="10">
        <v>46</v>
      </c>
      <c r="B48" s="11" t="s">
        <v>14</v>
      </c>
      <c r="C48" s="11" t="s">
        <v>216</v>
      </c>
      <c r="D48" s="11" t="s">
        <v>229</v>
      </c>
      <c r="E48" s="11">
        <v>5</v>
      </c>
      <c r="F48" s="11" t="s">
        <v>227</v>
      </c>
      <c r="G48" s="18" t="s">
        <v>230</v>
      </c>
      <c r="H48" s="11" t="s">
        <v>19</v>
      </c>
      <c r="I48" s="11" t="s">
        <v>220</v>
      </c>
      <c r="J48" s="11">
        <v>5</v>
      </c>
      <c r="K48" s="11" t="s">
        <v>221</v>
      </c>
      <c r="L48" s="11" t="s">
        <v>222</v>
      </c>
      <c r="M48" s="11"/>
    </row>
    <row r="49" s="28" customFormat="true" ht="50.1" customHeight="true" spans="1:13">
      <c r="A49" s="10">
        <v>47</v>
      </c>
      <c r="B49" s="11" t="s">
        <v>14</v>
      </c>
      <c r="C49" s="11" t="s">
        <v>216</v>
      </c>
      <c r="D49" s="11" t="s">
        <v>231</v>
      </c>
      <c r="E49" s="11">
        <v>3</v>
      </c>
      <c r="F49" s="11" t="s">
        <v>232</v>
      </c>
      <c r="G49" s="18" t="s">
        <v>233</v>
      </c>
      <c r="H49" s="11" t="s">
        <v>19</v>
      </c>
      <c r="I49" s="11" t="s">
        <v>220</v>
      </c>
      <c r="J49" s="11">
        <v>3</v>
      </c>
      <c r="K49" s="11" t="s">
        <v>221</v>
      </c>
      <c r="L49" s="11" t="s">
        <v>222</v>
      </c>
      <c r="M49" s="11"/>
    </row>
    <row r="50" s="28" customFormat="true" ht="62.1" customHeight="true" spans="1:13">
      <c r="A50" s="10">
        <v>48</v>
      </c>
      <c r="B50" s="11" t="s">
        <v>14</v>
      </c>
      <c r="C50" s="11" t="s">
        <v>216</v>
      </c>
      <c r="D50" s="11" t="s">
        <v>234</v>
      </c>
      <c r="E50" s="11">
        <v>5</v>
      </c>
      <c r="F50" s="11" t="s">
        <v>227</v>
      </c>
      <c r="G50" s="18" t="s">
        <v>235</v>
      </c>
      <c r="H50" s="11" t="s">
        <v>19</v>
      </c>
      <c r="I50" s="11" t="s">
        <v>220</v>
      </c>
      <c r="J50" s="11">
        <v>5</v>
      </c>
      <c r="K50" s="11" t="s">
        <v>221</v>
      </c>
      <c r="L50" s="11" t="s">
        <v>222</v>
      </c>
      <c r="M50" s="11"/>
    </row>
    <row r="51" s="28" customFormat="true" ht="75" customHeight="true" spans="1:13">
      <c r="A51" s="10">
        <v>49</v>
      </c>
      <c r="B51" s="11" t="s">
        <v>14</v>
      </c>
      <c r="C51" s="11" t="s">
        <v>216</v>
      </c>
      <c r="D51" s="11" t="s">
        <v>236</v>
      </c>
      <c r="E51" s="11">
        <v>5</v>
      </c>
      <c r="F51" s="11" t="s">
        <v>237</v>
      </c>
      <c r="G51" s="18" t="s">
        <v>238</v>
      </c>
      <c r="H51" s="11" t="s">
        <v>19</v>
      </c>
      <c r="I51" s="11" t="s">
        <v>220</v>
      </c>
      <c r="J51" s="11">
        <v>5</v>
      </c>
      <c r="K51" s="11" t="s">
        <v>221</v>
      </c>
      <c r="L51" s="11" t="s">
        <v>222</v>
      </c>
      <c r="M51" s="11"/>
    </row>
    <row r="52" s="28" customFormat="true" ht="95.1" customHeight="true" spans="1:13">
      <c r="A52" s="10">
        <v>50</v>
      </c>
      <c r="B52" s="11" t="s">
        <v>14</v>
      </c>
      <c r="C52" s="11" t="s">
        <v>216</v>
      </c>
      <c r="D52" s="11" t="s">
        <v>239</v>
      </c>
      <c r="E52" s="11">
        <v>5</v>
      </c>
      <c r="F52" s="11" t="s">
        <v>227</v>
      </c>
      <c r="G52" s="18" t="s">
        <v>240</v>
      </c>
      <c r="H52" s="11" t="s">
        <v>19</v>
      </c>
      <c r="I52" s="11" t="s">
        <v>96</v>
      </c>
      <c r="J52" s="11">
        <v>5</v>
      </c>
      <c r="K52" s="11" t="s">
        <v>221</v>
      </c>
      <c r="L52" s="11" t="s">
        <v>222</v>
      </c>
      <c r="M52" s="11"/>
    </row>
    <row r="53" s="28" customFormat="true" ht="65.1" customHeight="true" spans="1:13">
      <c r="A53" s="10">
        <v>51</v>
      </c>
      <c r="B53" s="11" t="s">
        <v>14</v>
      </c>
      <c r="C53" s="11" t="s">
        <v>216</v>
      </c>
      <c r="D53" s="11" t="s">
        <v>241</v>
      </c>
      <c r="E53" s="11">
        <v>2.8</v>
      </c>
      <c r="F53" s="11" t="s">
        <v>242</v>
      </c>
      <c r="G53" s="18" t="s">
        <v>243</v>
      </c>
      <c r="H53" s="11" t="s">
        <v>19</v>
      </c>
      <c r="I53" s="11" t="s">
        <v>220</v>
      </c>
      <c r="J53" s="11">
        <v>2.8</v>
      </c>
      <c r="K53" s="11" t="s">
        <v>221</v>
      </c>
      <c r="L53" s="11" t="s">
        <v>222</v>
      </c>
      <c r="M53" s="11"/>
    </row>
    <row r="54" s="28" customFormat="true" ht="77.1" customHeight="true" spans="1:13">
      <c r="A54" s="10">
        <v>52</v>
      </c>
      <c r="B54" s="11" t="s">
        <v>14</v>
      </c>
      <c r="C54" s="11" t="s">
        <v>216</v>
      </c>
      <c r="D54" s="11" t="s">
        <v>244</v>
      </c>
      <c r="E54" s="11">
        <v>0.6</v>
      </c>
      <c r="F54" s="11" t="s">
        <v>242</v>
      </c>
      <c r="G54" s="18" t="s">
        <v>245</v>
      </c>
      <c r="H54" s="11" t="s">
        <v>19</v>
      </c>
      <c r="I54" s="11" t="s">
        <v>246</v>
      </c>
      <c r="J54" s="11">
        <v>0.6</v>
      </c>
      <c r="K54" s="11" t="s">
        <v>247</v>
      </c>
      <c r="L54" s="11" t="s">
        <v>222</v>
      </c>
      <c r="M54" s="11"/>
    </row>
    <row r="55" s="28" customFormat="true" ht="72" customHeight="true" spans="1:13">
      <c r="A55" s="10">
        <v>53</v>
      </c>
      <c r="B55" s="11" t="s">
        <v>14</v>
      </c>
      <c r="C55" s="11" t="s">
        <v>248</v>
      </c>
      <c r="D55" s="11" t="s">
        <v>249</v>
      </c>
      <c r="E55" s="11">
        <v>17</v>
      </c>
      <c r="F55" s="11" t="s">
        <v>250</v>
      </c>
      <c r="G55" s="18" t="s">
        <v>251</v>
      </c>
      <c r="H55" s="11" t="s">
        <v>19</v>
      </c>
      <c r="I55" s="11" t="s">
        <v>130</v>
      </c>
      <c r="J55" s="11">
        <v>15</v>
      </c>
      <c r="K55" s="11" t="s">
        <v>252</v>
      </c>
      <c r="L55" s="11" t="s">
        <v>253</v>
      </c>
      <c r="M55" s="10"/>
    </row>
    <row r="56" s="28" customFormat="true" ht="50.1" customHeight="true" spans="1:13">
      <c r="A56" s="10">
        <v>54</v>
      </c>
      <c r="B56" s="11" t="s">
        <v>14</v>
      </c>
      <c r="C56" s="11" t="s">
        <v>248</v>
      </c>
      <c r="D56" s="11" t="s">
        <v>254</v>
      </c>
      <c r="E56" s="11">
        <v>8</v>
      </c>
      <c r="F56" s="11" t="s">
        <v>255</v>
      </c>
      <c r="G56" s="18" t="s">
        <v>256</v>
      </c>
      <c r="H56" s="11" t="s">
        <v>19</v>
      </c>
      <c r="I56" s="11" t="s">
        <v>220</v>
      </c>
      <c r="J56" s="11">
        <v>8</v>
      </c>
      <c r="K56" s="11" t="s">
        <v>257</v>
      </c>
      <c r="L56" s="11" t="s">
        <v>258</v>
      </c>
      <c r="M56" s="11"/>
    </row>
    <row r="57" s="28" customFormat="true" ht="50.1" customHeight="true" spans="1:13">
      <c r="A57" s="10">
        <v>55</v>
      </c>
      <c r="B57" s="11" t="s">
        <v>14</v>
      </c>
      <c r="C57" s="11" t="s">
        <v>248</v>
      </c>
      <c r="D57" s="11" t="s">
        <v>259</v>
      </c>
      <c r="E57" s="11">
        <v>3</v>
      </c>
      <c r="F57" s="11" t="s">
        <v>260</v>
      </c>
      <c r="G57" s="18" t="s">
        <v>261</v>
      </c>
      <c r="H57" s="11" t="s">
        <v>19</v>
      </c>
      <c r="I57" s="11" t="s">
        <v>262</v>
      </c>
      <c r="J57" s="11">
        <v>2</v>
      </c>
      <c r="K57" s="11" t="s">
        <v>263</v>
      </c>
      <c r="L57" s="11" t="s">
        <v>264</v>
      </c>
      <c r="M57" s="11"/>
    </row>
    <row r="58" s="28" customFormat="true" ht="50.1" customHeight="true" spans="1:13">
      <c r="A58" s="10">
        <v>56</v>
      </c>
      <c r="B58" s="11" t="s">
        <v>14</v>
      </c>
      <c r="C58" s="11" t="s">
        <v>248</v>
      </c>
      <c r="D58" s="11" t="s">
        <v>265</v>
      </c>
      <c r="E58" s="11">
        <v>2</v>
      </c>
      <c r="F58" s="11" t="s">
        <v>266</v>
      </c>
      <c r="G58" s="18" t="s">
        <v>267</v>
      </c>
      <c r="H58" s="11" t="s">
        <v>19</v>
      </c>
      <c r="I58" s="11" t="s">
        <v>130</v>
      </c>
      <c r="J58" s="11">
        <v>2</v>
      </c>
      <c r="K58" s="11" t="s">
        <v>252</v>
      </c>
      <c r="L58" s="11" t="s">
        <v>253</v>
      </c>
      <c r="M58" s="11"/>
    </row>
    <row r="59" s="28" customFormat="true" ht="60.95" customHeight="true" spans="1:13">
      <c r="A59" s="10">
        <v>57</v>
      </c>
      <c r="B59" s="11" t="s">
        <v>14</v>
      </c>
      <c r="C59" s="11" t="s">
        <v>248</v>
      </c>
      <c r="D59" s="11" t="s">
        <v>268</v>
      </c>
      <c r="E59" s="11">
        <v>0.58</v>
      </c>
      <c r="F59" s="11" t="s">
        <v>260</v>
      </c>
      <c r="G59" s="18" t="s">
        <v>269</v>
      </c>
      <c r="H59" s="11" t="s">
        <v>19</v>
      </c>
      <c r="I59" s="11" t="s">
        <v>270</v>
      </c>
      <c r="J59" s="11">
        <v>0.5</v>
      </c>
      <c r="K59" s="11" t="s">
        <v>263</v>
      </c>
      <c r="L59" s="11" t="s">
        <v>271</v>
      </c>
      <c r="M59" s="11"/>
    </row>
    <row r="60" s="28" customFormat="true" ht="75.95" customHeight="true" spans="1:13">
      <c r="A60" s="10">
        <v>58</v>
      </c>
      <c r="B60" s="11" t="s">
        <v>14</v>
      </c>
      <c r="C60" s="11" t="s">
        <v>248</v>
      </c>
      <c r="D60" s="11" t="s">
        <v>272</v>
      </c>
      <c r="E60" s="11">
        <v>3</v>
      </c>
      <c r="F60" s="11" t="s">
        <v>266</v>
      </c>
      <c r="G60" s="18" t="s">
        <v>273</v>
      </c>
      <c r="H60" s="11" t="s">
        <v>19</v>
      </c>
      <c r="I60" s="11" t="s">
        <v>274</v>
      </c>
      <c r="J60" s="11">
        <v>3</v>
      </c>
      <c r="K60" s="11" t="s">
        <v>275</v>
      </c>
      <c r="L60" s="11" t="s">
        <v>276</v>
      </c>
      <c r="M60" s="11"/>
    </row>
    <row r="61" s="28" customFormat="true" ht="90.95" customHeight="true" spans="1:13">
      <c r="A61" s="10">
        <v>59</v>
      </c>
      <c r="B61" s="11" t="s">
        <v>14</v>
      </c>
      <c r="C61" s="11" t="s">
        <v>248</v>
      </c>
      <c r="D61" s="11" t="s">
        <v>277</v>
      </c>
      <c r="E61" s="11">
        <v>4</v>
      </c>
      <c r="F61" s="11" t="s">
        <v>278</v>
      </c>
      <c r="G61" s="18" t="s">
        <v>279</v>
      </c>
      <c r="H61" s="11" t="s">
        <v>19</v>
      </c>
      <c r="I61" s="11" t="s">
        <v>280</v>
      </c>
      <c r="J61" s="11">
        <v>4</v>
      </c>
      <c r="K61" s="11" t="s">
        <v>281</v>
      </c>
      <c r="L61" s="11" t="s">
        <v>282</v>
      </c>
      <c r="M61" s="11"/>
    </row>
    <row r="62" s="28" customFormat="true" ht="81" customHeight="true" spans="1:13">
      <c r="A62" s="10">
        <v>60</v>
      </c>
      <c r="B62" s="11" t="s">
        <v>14</v>
      </c>
      <c r="C62" s="11" t="s">
        <v>283</v>
      </c>
      <c r="D62" s="11" t="s">
        <v>284</v>
      </c>
      <c r="E62" s="11">
        <v>19</v>
      </c>
      <c r="F62" s="11" t="s">
        <v>285</v>
      </c>
      <c r="G62" s="18" t="s">
        <v>286</v>
      </c>
      <c r="H62" s="11" t="s">
        <v>19</v>
      </c>
      <c r="I62" s="11" t="s">
        <v>287</v>
      </c>
      <c r="J62" s="11">
        <v>5</v>
      </c>
      <c r="K62" s="11" t="s">
        <v>288</v>
      </c>
      <c r="L62" s="11" t="s">
        <v>289</v>
      </c>
      <c r="M62" s="11"/>
    </row>
    <row r="63" s="4" customFormat="true" ht="69" customHeight="true" spans="1:13">
      <c r="A63" s="10">
        <v>61</v>
      </c>
      <c r="B63" s="11" t="s">
        <v>14</v>
      </c>
      <c r="C63" s="11" t="s">
        <v>283</v>
      </c>
      <c r="D63" s="11" t="s">
        <v>290</v>
      </c>
      <c r="E63" s="11">
        <v>4.72</v>
      </c>
      <c r="F63" s="11" t="s">
        <v>291</v>
      </c>
      <c r="G63" s="18" t="s">
        <v>292</v>
      </c>
      <c r="H63" s="11" t="s">
        <v>19</v>
      </c>
      <c r="I63" s="11" t="s">
        <v>293</v>
      </c>
      <c r="J63" s="11">
        <v>1</v>
      </c>
      <c r="K63" s="11" t="s">
        <v>294</v>
      </c>
      <c r="L63" s="11" t="s">
        <v>295</v>
      </c>
      <c r="M63" s="11" t="s">
        <v>296</v>
      </c>
    </row>
    <row r="64" s="29" customFormat="true" ht="399.95" customHeight="true" spans="1:13">
      <c r="A64" s="10">
        <v>62</v>
      </c>
      <c r="B64" s="11" t="s">
        <v>297</v>
      </c>
      <c r="C64" s="11" t="s">
        <v>298</v>
      </c>
      <c r="D64" s="11" t="s">
        <v>299</v>
      </c>
      <c r="E64" s="11">
        <v>4</v>
      </c>
      <c r="F64" s="11" t="s">
        <v>300</v>
      </c>
      <c r="G64" s="18" t="s">
        <v>301</v>
      </c>
      <c r="H64" s="11" t="s">
        <v>19</v>
      </c>
      <c r="I64" s="11" t="s">
        <v>302</v>
      </c>
      <c r="J64" s="11">
        <v>1.5</v>
      </c>
      <c r="K64" s="11" t="s">
        <v>303</v>
      </c>
      <c r="L64" s="11" t="s">
        <v>304</v>
      </c>
      <c r="M64" s="11"/>
    </row>
    <row r="65" s="29" customFormat="true" ht="197.1" customHeight="true" spans="1:13">
      <c r="A65" s="10">
        <v>63</v>
      </c>
      <c r="B65" s="11" t="s">
        <v>297</v>
      </c>
      <c r="C65" s="11" t="s">
        <v>298</v>
      </c>
      <c r="D65" s="11" t="s">
        <v>305</v>
      </c>
      <c r="E65" s="11">
        <v>4.5</v>
      </c>
      <c r="F65" s="11" t="s">
        <v>306</v>
      </c>
      <c r="G65" s="18" t="s">
        <v>307</v>
      </c>
      <c r="H65" s="11" t="s">
        <v>19</v>
      </c>
      <c r="I65" s="11" t="s">
        <v>308</v>
      </c>
      <c r="J65" s="11">
        <v>1</v>
      </c>
      <c r="K65" s="11" t="s">
        <v>309</v>
      </c>
      <c r="L65" s="11" t="s">
        <v>310</v>
      </c>
      <c r="M65" s="11"/>
    </row>
    <row r="66" s="29" customFormat="true" ht="143.1" customHeight="true" spans="1:13">
      <c r="A66" s="10">
        <v>64</v>
      </c>
      <c r="B66" s="11" t="s">
        <v>297</v>
      </c>
      <c r="C66" s="11" t="s">
        <v>311</v>
      </c>
      <c r="D66" s="11" t="s">
        <v>312</v>
      </c>
      <c r="E66" s="11">
        <v>70</v>
      </c>
      <c r="F66" s="11" t="s">
        <v>313</v>
      </c>
      <c r="G66" s="18" t="s">
        <v>314</v>
      </c>
      <c r="H66" s="11" t="s">
        <v>19</v>
      </c>
      <c r="I66" s="11" t="s">
        <v>315</v>
      </c>
      <c r="J66" s="11">
        <v>30</v>
      </c>
      <c r="K66" s="11" t="s">
        <v>316</v>
      </c>
      <c r="L66" s="11" t="s">
        <v>317</v>
      </c>
      <c r="M66" s="11"/>
    </row>
    <row r="67" s="29" customFormat="true" ht="159.95" customHeight="true" spans="1:13">
      <c r="A67" s="10">
        <v>65</v>
      </c>
      <c r="B67" s="11" t="s">
        <v>297</v>
      </c>
      <c r="C67" s="11" t="s">
        <v>311</v>
      </c>
      <c r="D67" s="11" t="s">
        <v>318</v>
      </c>
      <c r="E67" s="11">
        <v>0.5</v>
      </c>
      <c r="F67" s="11" t="s">
        <v>319</v>
      </c>
      <c r="G67" s="18" t="s">
        <v>320</v>
      </c>
      <c r="H67" s="11" t="s">
        <v>19</v>
      </c>
      <c r="I67" s="11" t="s">
        <v>321</v>
      </c>
      <c r="J67" s="11">
        <v>0.5</v>
      </c>
      <c r="K67" s="11" t="s">
        <v>322</v>
      </c>
      <c r="L67" s="11" t="s">
        <v>323</v>
      </c>
      <c r="M67" s="11"/>
    </row>
    <row r="68" s="29" customFormat="true" ht="146.1" customHeight="true" spans="1:13">
      <c r="A68" s="10">
        <v>66</v>
      </c>
      <c r="B68" s="11" t="s">
        <v>297</v>
      </c>
      <c r="C68" s="11" t="s">
        <v>324</v>
      </c>
      <c r="D68" s="11" t="s">
        <v>325</v>
      </c>
      <c r="E68" s="11">
        <v>1.67</v>
      </c>
      <c r="F68" s="11" t="s">
        <v>326</v>
      </c>
      <c r="G68" s="18" t="s">
        <v>327</v>
      </c>
      <c r="H68" s="11" t="s">
        <v>19</v>
      </c>
      <c r="I68" s="11" t="s">
        <v>328</v>
      </c>
      <c r="J68" s="11">
        <v>1</v>
      </c>
      <c r="K68" s="11" t="s">
        <v>329</v>
      </c>
      <c r="L68" s="11" t="s">
        <v>330</v>
      </c>
      <c r="M68" s="11"/>
    </row>
    <row r="69" s="29" customFormat="true" ht="108.95" customHeight="true" spans="1:13">
      <c r="A69" s="10">
        <v>67</v>
      </c>
      <c r="B69" s="11" t="s">
        <v>297</v>
      </c>
      <c r="C69" s="11" t="s">
        <v>324</v>
      </c>
      <c r="D69" s="11" t="s">
        <v>331</v>
      </c>
      <c r="E69" s="11">
        <v>1.2</v>
      </c>
      <c r="F69" s="11" t="s">
        <v>332</v>
      </c>
      <c r="G69" s="18" t="s">
        <v>333</v>
      </c>
      <c r="H69" s="11" t="s">
        <v>19</v>
      </c>
      <c r="I69" s="11" t="s">
        <v>328</v>
      </c>
      <c r="J69" s="11">
        <v>1</v>
      </c>
      <c r="K69" s="11" t="s">
        <v>334</v>
      </c>
      <c r="L69" s="11" t="s">
        <v>330</v>
      </c>
      <c r="M69" s="11"/>
    </row>
    <row r="70" s="29" customFormat="true" ht="135" customHeight="true" spans="1:13">
      <c r="A70" s="10">
        <v>68</v>
      </c>
      <c r="B70" s="11" t="s">
        <v>297</v>
      </c>
      <c r="C70" s="11" t="s">
        <v>324</v>
      </c>
      <c r="D70" s="11" t="s">
        <v>335</v>
      </c>
      <c r="E70" s="11">
        <v>2.12</v>
      </c>
      <c r="F70" s="11" t="s">
        <v>326</v>
      </c>
      <c r="G70" s="18" t="s">
        <v>336</v>
      </c>
      <c r="H70" s="11" t="s">
        <v>19</v>
      </c>
      <c r="I70" s="11" t="s">
        <v>70</v>
      </c>
      <c r="J70" s="11">
        <v>2.12</v>
      </c>
      <c r="K70" s="11" t="s">
        <v>329</v>
      </c>
      <c r="L70" s="11" t="s">
        <v>330</v>
      </c>
      <c r="M70" s="11"/>
    </row>
    <row r="71" s="29" customFormat="true" ht="119.1" customHeight="true" spans="1:13">
      <c r="A71" s="10">
        <v>69</v>
      </c>
      <c r="B71" s="11" t="s">
        <v>297</v>
      </c>
      <c r="C71" s="11" t="s">
        <v>324</v>
      </c>
      <c r="D71" s="11" t="s">
        <v>337</v>
      </c>
      <c r="E71" s="11">
        <v>5.7</v>
      </c>
      <c r="F71" s="11" t="s">
        <v>338</v>
      </c>
      <c r="G71" s="18" t="s">
        <v>339</v>
      </c>
      <c r="H71" s="11" t="s">
        <v>19</v>
      </c>
      <c r="I71" s="11" t="s">
        <v>70</v>
      </c>
      <c r="J71" s="11">
        <v>5.7</v>
      </c>
      <c r="K71" s="11" t="s">
        <v>340</v>
      </c>
      <c r="L71" s="11" t="s">
        <v>330</v>
      </c>
      <c r="M71" s="22"/>
    </row>
    <row r="72" s="29" customFormat="true" ht="110.1" customHeight="true" spans="1:13">
      <c r="A72" s="10">
        <v>70</v>
      </c>
      <c r="B72" s="11" t="s">
        <v>297</v>
      </c>
      <c r="C72" s="11" t="s">
        <v>324</v>
      </c>
      <c r="D72" s="11" t="s">
        <v>341</v>
      </c>
      <c r="E72" s="11">
        <v>13</v>
      </c>
      <c r="F72" s="11" t="s">
        <v>326</v>
      </c>
      <c r="G72" s="18" t="s">
        <v>342</v>
      </c>
      <c r="H72" s="11" t="s">
        <v>19</v>
      </c>
      <c r="I72" s="11" t="s">
        <v>70</v>
      </c>
      <c r="J72" s="11">
        <v>13</v>
      </c>
      <c r="K72" s="11" t="s">
        <v>343</v>
      </c>
      <c r="L72" s="11" t="s">
        <v>330</v>
      </c>
      <c r="M72" s="22"/>
    </row>
    <row r="73" s="29" customFormat="true" ht="149.1" customHeight="true" spans="1:13">
      <c r="A73" s="10">
        <v>71</v>
      </c>
      <c r="B73" s="11" t="s">
        <v>297</v>
      </c>
      <c r="C73" s="11" t="s">
        <v>344</v>
      </c>
      <c r="D73" s="11" t="s">
        <v>345</v>
      </c>
      <c r="E73" s="11">
        <v>10</v>
      </c>
      <c r="F73" s="11" t="s">
        <v>346</v>
      </c>
      <c r="G73" s="18" t="s">
        <v>347</v>
      </c>
      <c r="H73" s="11" t="s">
        <v>19</v>
      </c>
      <c r="I73" s="11" t="s">
        <v>348</v>
      </c>
      <c r="J73" s="11">
        <v>10</v>
      </c>
      <c r="K73" s="11" t="s">
        <v>349</v>
      </c>
      <c r="L73" s="11" t="s">
        <v>350</v>
      </c>
      <c r="M73" s="11"/>
    </row>
    <row r="74" s="29" customFormat="true" ht="155.1" customHeight="true" spans="1:13">
      <c r="A74" s="10">
        <v>72</v>
      </c>
      <c r="B74" s="11" t="s">
        <v>297</v>
      </c>
      <c r="C74" s="11" t="s">
        <v>344</v>
      </c>
      <c r="D74" s="11" t="s">
        <v>351</v>
      </c>
      <c r="E74" s="11">
        <v>5</v>
      </c>
      <c r="F74" s="11" t="s">
        <v>352</v>
      </c>
      <c r="G74" s="18" t="s">
        <v>353</v>
      </c>
      <c r="H74" s="11" t="s">
        <v>19</v>
      </c>
      <c r="I74" s="11" t="s">
        <v>354</v>
      </c>
      <c r="J74" s="11">
        <v>5</v>
      </c>
      <c r="K74" s="11" t="s">
        <v>349</v>
      </c>
      <c r="L74" s="11" t="s">
        <v>350</v>
      </c>
      <c r="M74" s="11"/>
    </row>
    <row r="75" s="29" customFormat="true" ht="68.1" customHeight="true" spans="1:13">
      <c r="A75" s="10">
        <v>73</v>
      </c>
      <c r="B75" s="11" t="s">
        <v>297</v>
      </c>
      <c r="C75" s="11" t="s">
        <v>344</v>
      </c>
      <c r="D75" s="11" t="s">
        <v>355</v>
      </c>
      <c r="E75" s="11">
        <v>5</v>
      </c>
      <c r="F75" s="11" t="s">
        <v>356</v>
      </c>
      <c r="G75" s="18" t="s">
        <v>357</v>
      </c>
      <c r="H75" s="11" t="s">
        <v>19</v>
      </c>
      <c r="I75" s="11" t="s">
        <v>358</v>
      </c>
      <c r="J75" s="11">
        <v>5</v>
      </c>
      <c r="K75" s="11" t="s">
        <v>349</v>
      </c>
      <c r="L75" s="11" t="s">
        <v>350</v>
      </c>
      <c r="M75" s="11"/>
    </row>
    <row r="76" s="29" customFormat="true" ht="65.1" customHeight="true" spans="1:13">
      <c r="A76" s="10">
        <v>74</v>
      </c>
      <c r="B76" s="11" t="s">
        <v>297</v>
      </c>
      <c r="C76" s="11" t="s">
        <v>344</v>
      </c>
      <c r="D76" s="11" t="s">
        <v>359</v>
      </c>
      <c r="E76" s="11">
        <v>3.5</v>
      </c>
      <c r="F76" s="11" t="s">
        <v>360</v>
      </c>
      <c r="G76" s="18" t="s">
        <v>361</v>
      </c>
      <c r="H76" s="11" t="s">
        <v>19</v>
      </c>
      <c r="I76" s="11" t="s">
        <v>362</v>
      </c>
      <c r="J76" s="11">
        <v>2.8</v>
      </c>
      <c r="K76" s="11" t="s">
        <v>349</v>
      </c>
      <c r="L76" s="11" t="s">
        <v>350</v>
      </c>
      <c r="M76" s="11"/>
    </row>
    <row r="77" s="29" customFormat="true" ht="86.1" customHeight="true" spans="1:13">
      <c r="A77" s="10">
        <v>75</v>
      </c>
      <c r="B77" s="11" t="s">
        <v>297</v>
      </c>
      <c r="C77" s="11" t="s">
        <v>344</v>
      </c>
      <c r="D77" s="11" t="s">
        <v>363</v>
      </c>
      <c r="E77" s="11">
        <v>2.3</v>
      </c>
      <c r="F77" s="11" t="s">
        <v>364</v>
      </c>
      <c r="G77" s="18" t="s">
        <v>365</v>
      </c>
      <c r="H77" s="11" t="s">
        <v>19</v>
      </c>
      <c r="I77" s="11" t="s">
        <v>366</v>
      </c>
      <c r="J77" s="11">
        <v>2.3</v>
      </c>
      <c r="K77" s="11" t="s">
        <v>349</v>
      </c>
      <c r="L77" s="11" t="s">
        <v>350</v>
      </c>
      <c r="M77" s="11"/>
    </row>
    <row r="78" s="29" customFormat="true" ht="75.95" customHeight="true" spans="1:13">
      <c r="A78" s="10">
        <v>76</v>
      </c>
      <c r="B78" s="11" t="s">
        <v>297</v>
      </c>
      <c r="C78" s="11" t="s">
        <v>344</v>
      </c>
      <c r="D78" s="11" t="s">
        <v>367</v>
      </c>
      <c r="E78" s="11">
        <v>1.13</v>
      </c>
      <c r="F78" s="11" t="s">
        <v>352</v>
      </c>
      <c r="G78" s="18" t="s">
        <v>368</v>
      </c>
      <c r="H78" s="11" t="s">
        <v>19</v>
      </c>
      <c r="I78" s="11" t="s">
        <v>369</v>
      </c>
      <c r="J78" s="11">
        <v>1.13</v>
      </c>
      <c r="K78" s="11" t="s">
        <v>349</v>
      </c>
      <c r="L78" s="11" t="s">
        <v>350</v>
      </c>
      <c r="M78" s="11"/>
    </row>
    <row r="79" s="29" customFormat="true" ht="71.1" customHeight="true" spans="1:13">
      <c r="A79" s="10">
        <v>77</v>
      </c>
      <c r="B79" s="11" t="s">
        <v>297</v>
      </c>
      <c r="C79" s="11" t="s">
        <v>344</v>
      </c>
      <c r="D79" s="11" t="s">
        <v>370</v>
      </c>
      <c r="E79" s="11">
        <v>2.56</v>
      </c>
      <c r="F79" s="11" t="s">
        <v>371</v>
      </c>
      <c r="G79" s="18" t="s">
        <v>372</v>
      </c>
      <c r="H79" s="11" t="s">
        <v>19</v>
      </c>
      <c r="I79" s="11" t="s">
        <v>373</v>
      </c>
      <c r="J79" s="11">
        <v>2.56</v>
      </c>
      <c r="K79" s="11" t="s">
        <v>349</v>
      </c>
      <c r="L79" s="11" t="s">
        <v>350</v>
      </c>
      <c r="M79" s="11"/>
    </row>
    <row r="80" s="3" customFormat="true" ht="96" customHeight="true" spans="1:13">
      <c r="A80" s="10">
        <v>78</v>
      </c>
      <c r="B80" s="11" t="s">
        <v>297</v>
      </c>
      <c r="C80" s="11" t="s">
        <v>374</v>
      </c>
      <c r="D80" s="11" t="s">
        <v>375</v>
      </c>
      <c r="E80" s="11">
        <v>2.3</v>
      </c>
      <c r="F80" s="11" t="s">
        <v>376</v>
      </c>
      <c r="G80" s="18" t="s">
        <v>377</v>
      </c>
      <c r="H80" s="11" t="s">
        <v>19</v>
      </c>
      <c r="I80" s="11" t="s">
        <v>378</v>
      </c>
      <c r="J80" s="11">
        <v>2.3</v>
      </c>
      <c r="K80" s="11" t="s">
        <v>379</v>
      </c>
      <c r="L80" s="11" t="s">
        <v>380</v>
      </c>
      <c r="M80" s="26"/>
    </row>
    <row r="81" s="3" customFormat="true" ht="99" customHeight="true" spans="1:13">
      <c r="A81" s="10">
        <v>79</v>
      </c>
      <c r="B81" s="11" t="s">
        <v>297</v>
      </c>
      <c r="C81" s="11" t="s">
        <v>374</v>
      </c>
      <c r="D81" s="11" t="s">
        <v>381</v>
      </c>
      <c r="E81" s="11">
        <v>2</v>
      </c>
      <c r="F81" s="11" t="s">
        <v>382</v>
      </c>
      <c r="G81" s="18" t="s">
        <v>383</v>
      </c>
      <c r="H81" s="11" t="s">
        <v>19</v>
      </c>
      <c r="I81" s="11" t="s">
        <v>384</v>
      </c>
      <c r="J81" s="11">
        <v>2</v>
      </c>
      <c r="K81" s="11" t="s">
        <v>385</v>
      </c>
      <c r="L81" s="11" t="s">
        <v>386</v>
      </c>
      <c r="M81" s="26"/>
    </row>
    <row r="82" s="3" customFormat="true" ht="171" customHeight="true" spans="1:13">
      <c r="A82" s="10">
        <v>80</v>
      </c>
      <c r="B82" s="11" t="s">
        <v>297</v>
      </c>
      <c r="C82" s="11" t="s">
        <v>374</v>
      </c>
      <c r="D82" s="11" t="s">
        <v>387</v>
      </c>
      <c r="E82" s="11">
        <v>0.3</v>
      </c>
      <c r="F82" s="11" t="s">
        <v>388</v>
      </c>
      <c r="G82" s="18" t="s">
        <v>389</v>
      </c>
      <c r="H82" s="11" t="s">
        <v>19</v>
      </c>
      <c r="I82" s="11" t="s">
        <v>390</v>
      </c>
      <c r="J82" s="11">
        <v>0.3</v>
      </c>
      <c r="K82" s="11" t="s">
        <v>391</v>
      </c>
      <c r="L82" s="11" t="s">
        <v>380</v>
      </c>
      <c r="M82" s="26"/>
    </row>
    <row r="83" s="3" customFormat="true" ht="149.1" customHeight="true" spans="1:13">
      <c r="A83" s="10">
        <v>81</v>
      </c>
      <c r="B83" s="11" t="s">
        <v>297</v>
      </c>
      <c r="C83" s="11" t="s">
        <v>392</v>
      </c>
      <c r="D83" s="11" t="s">
        <v>393</v>
      </c>
      <c r="E83" s="11">
        <v>42</v>
      </c>
      <c r="F83" s="11" t="s">
        <v>394</v>
      </c>
      <c r="G83" s="18" t="s">
        <v>395</v>
      </c>
      <c r="H83" s="11" t="s">
        <v>19</v>
      </c>
      <c r="I83" s="11" t="s">
        <v>396</v>
      </c>
      <c r="J83" s="11">
        <v>40</v>
      </c>
      <c r="K83" s="11" t="s">
        <v>397</v>
      </c>
      <c r="L83" s="11" t="s">
        <v>398</v>
      </c>
      <c r="M83" s="26"/>
    </row>
    <row r="84" s="3" customFormat="true" ht="95.1" customHeight="true" spans="1:13">
      <c r="A84" s="10">
        <v>82</v>
      </c>
      <c r="B84" s="11" t="s">
        <v>297</v>
      </c>
      <c r="C84" s="11" t="s">
        <v>392</v>
      </c>
      <c r="D84" s="11" t="s">
        <v>399</v>
      </c>
      <c r="E84" s="11">
        <v>15</v>
      </c>
      <c r="F84" s="11" t="s">
        <v>394</v>
      </c>
      <c r="G84" s="18" t="s">
        <v>400</v>
      </c>
      <c r="H84" s="11" t="s">
        <v>19</v>
      </c>
      <c r="I84" s="11" t="s">
        <v>401</v>
      </c>
      <c r="J84" s="11">
        <v>15</v>
      </c>
      <c r="K84" s="11" t="s">
        <v>397</v>
      </c>
      <c r="L84" s="11" t="s">
        <v>398</v>
      </c>
      <c r="M84" s="26"/>
    </row>
    <row r="85" s="3" customFormat="true" ht="62.1" customHeight="true" spans="1:13">
      <c r="A85" s="10">
        <v>83</v>
      </c>
      <c r="B85" s="11" t="s">
        <v>297</v>
      </c>
      <c r="C85" s="11" t="s">
        <v>392</v>
      </c>
      <c r="D85" s="11" t="s">
        <v>402</v>
      </c>
      <c r="E85" s="11">
        <v>10</v>
      </c>
      <c r="F85" s="11" t="s">
        <v>403</v>
      </c>
      <c r="G85" s="18" t="s">
        <v>404</v>
      </c>
      <c r="H85" s="11" t="s">
        <v>19</v>
      </c>
      <c r="I85" s="11" t="s">
        <v>401</v>
      </c>
      <c r="J85" s="11">
        <v>10</v>
      </c>
      <c r="K85" s="11" t="s">
        <v>397</v>
      </c>
      <c r="L85" s="11" t="s">
        <v>398</v>
      </c>
      <c r="M85" s="26"/>
    </row>
    <row r="86" s="3" customFormat="true" ht="72.95" customHeight="true" spans="1:13">
      <c r="A86" s="10">
        <v>84</v>
      </c>
      <c r="B86" s="11" t="s">
        <v>297</v>
      </c>
      <c r="C86" s="11" t="s">
        <v>392</v>
      </c>
      <c r="D86" s="11" t="s">
        <v>405</v>
      </c>
      <c r="E86" s="11">
        <v>10</v>
      </c>
      <c r="F86" s="11" t="s">
        <v>406</v>
      </c>
      <c r="G86" s="18" t="s">
        <v>407</v>
      </c>
      <c r="H86" s="11" t="s">
        <v>19</v>
      </c>
      <c r="I86" s="11" t="s">
        <v>401</v>
      </c>
      <c r="J86" s="11">
        <v>10</v>
      </c>
      <c r="K86" s="11" t="s">
        <v>397</v>
      </c>
      <c r="L86" s="11" t="s">
        <v>398</v>
      </c>
      <c r="M86" s="26"/>
    </row>
    <row r="87" s="3" customFormat="true" ht="78" customHeight="true" spans="1:13">
      <c r="A87" s="10">
        <v>85</v>
      </c>
      <c r="B87" s="11" t="s">
        <v>297</v>
      </c>
      <c r="C87" s="11" t="s">
        <v>392</v>
      </c>
      <c r="D87" s="11" t="s">
        <v>408</v>
      </c>
      <c r="E87" s="11">
        <v>5</v>
      </c>
      <c r="F87" s="11" t="s">
        <v>394</v>
      </c>
      <c r="G87" s="18" t="s">
        <v>409</v>
      </c>
      <c r="H87" s="11" t="s">
        <v>19</v>
      </c>
      <c r="I87" s="11" t="s">
        <v>401</v>
      </c>
      <c r="J87" s="11">
        <v>5</v>
      </c>
      <c r="K87" s="11" t="s">
        <v>397</v>
      </c>
      <c r="L87" s="11" t="s">
        <v>398</v>
      </c>
      <c r="M87" s="26"/>
    </row>
    <row r="88" s="3" customFormat="true" ht="69" customHeight="true" spans="1:13">
      <c r="A88" s="10">
        <v>86</v>
      </c>
      <c r="B88" s="11" t="s">
        <v>297</v>
      </c>
      <c r="C88" s="11" t="s">
        <v>392</v>
      </c>
      <c r="D88" s="11" t="s">
        <v>410</v>
      </c>
      <c r="E88" s="11">
        <v>10</v>
      </c>
      <c r="F88" s="11" t="s">
        <v>411</v>
      </c>
      <c r="G88" s="18" t="s">
        <v>412</v>
      </c>
      <c r="H88" s="11" t="s">
        <v>19</v>
      </c>
      <c r="I88" s="11" t="s">
        <v>401</v>
      </c>
      <c r="J88" s="11">
        <v>10</v>
      </c>
      <c r="K88" s="11" t="s">
        <v>397</v>
      </c>
      <c r="L88" s="11" t="s">
        <v>398</v>
      </c>
      <c r="M88" s="26"/>
    </row>
    <row r="89" s="3" customFormat="true" ht="110.1" customHeight="true" spans="1:13">
      <c r="A89" s="10">
        <v>87</v>
      </c>
      <c r="B89" s="11" t="s">
        <v>297</v>
      </c>
      <c r="C89" s="11" t="s">
        <v>413</v>
      </c>
      <c r="D89" s="11" t="s">
        <v>414</v>
      </c>
      <c r="E89" s="11">
        <v>0.2</v>
      </c>
      <c r="F89" s="22" t="s">
        <v>415</v>
      </c>
      <c r="G89" s="18" t="s">
        <v>416</v>
      </c>
      <c r="H89" s="11" t="s">
        <v>19</v>
      </c>
      <c r="I89" s="11" t="s">
        <v>417</v>
      </c>
      <c r="J89" s="11">
        <v>0.05</v>
      </c>
      <c r="K89" s="22" t="s">
        <v>418</v>
      </c>
      <c r="L89" s="22" t="s">
        <v>419</v>
      </c>
      <c r="M89" s="26"/>
    </row>
    <row r="90" s="3" customFormat="true" ht="72" customHeight="true" spans="1:13">
      <c r="A90" s="10">
        <v>88</v>
      </c>
      <c r="B90" s="11" t="s">
        <v>297</v>
      </c>
      <c r="C90" s="11" t="s">
        <v>413</v>
      </c>
      <c r="D90" s="11" t="s">
        <v>420</v>
      </c>
      <c r="E90" s="11">
        <v>4.5</v>
      </c>
      <c r="F90" s="11" t="s">
        <v>421</v>
      </c>
      <c r="G90" s="18" t="s">
        <v>422</v>
      </c>
      <c r="H90" s="11" t="s">
        <v>19</v>
      </c>
      <c r="I90" s="11" t="s">
        <v>423</v>
      </c>
      <c r="J90" s="11">
        <v>4.5</v>
      </c>
      <c r="K90" s="11" t="s">
        <v>418</v>
      </c>
      <c r="L90" s="11" t="s">
        <v>419</v>
      </c>
      <c r="M90" s="26"/>
    </row>
    <row r="91" s="3" customFormat="true" ht="177.95" customHeight="true" spans="1:13">
      <c r="A91" s="10">
        <v>89</v>
      </c>
      <c r="B91" s="11" t="s">
        <v>297</v>
      </c>
      <c r="C91" s="11" t="s">
        <v>424</v>
      </c>
      <c r="D91" s="11" t="s">
        <v>425</v>
      </c>
      <c r="E91" s="11">
        <v>10</v>
      </c>
      <c r="F91" s="11" t="s">
        <v>426</v>
      </c>
      <c r="G91" s="18" t="s">
        <v>427</v>
      </c>
      <c r="H91" s="11" t="s">
        <v>19</v>
      </c>
      <c r="I91" s="11" t="s">
        <v>57</v>
      </c>
      <c r="J91" s="11">
        <v>10</v>
      </c>
      <c r="K91" s="11" t="s">
        <v>428</v>
      </c>
      <c r="L91" s="11" t="s">
        <v>429</v>
      </c>
      <c r="M91" s="26"/>
    </row>
    <row r="92" s="3" customFormat="true" ht="183" customHeight="true" spans="1:13">
      <c r="A92" s="10">
        <v>90</v>
      </c>
      <c r="B92" s="11" t="s">
        <v>297</v>
      </c>
      <c r="C92" s="11" t="s">
        <v>424</v>
      </c>
      <c r="D92" s="11" t="s">
        <v>430</v>
      </c>
      <c r="E92" s="11">
        <v>3.16</v>
      </c>
      <c r="F92" s="11" t="s">
        <v>431</v>
      </c>
      <c r="G92" s="18" t="s">
        <v>432</v>
      </c>
      <c r="H92" s="11" t="s">
        <v>19</v>
      </c>
      <c r="I92" s="11" t="s">
        <v>57</v>
      </c>
      <c r="J92" s="11">
        <v>3.16</v>
      </c>
      <c r="K92" s="11" t="s">
        <v>428</v>
      </c>
      <c r="L92" s="11" t="s">
        <v>429</v>
      </c>
      <c r="M92" s="26"/>
    </row>
    <row r="93" s="3" customFormat="true" ht="183" customHeight="true" spans="1:13">
      <c r="A93" s="10">
        <v>91</v>
      </c>
      <c r="B93" s="11" t="s">
        <v>297</v>
      </c>
      <c r="C93" s="11" t="s">
        <v>424</v>
      </c>
      <c r="D93" s="11" t="s">
        <v>433</v>
      </c>
      <c r="E93" s="11">
        <v>1.8</v>
      </c>
      <c r="F93" s="11" t="s">
        <v>434</v>
      </c>
      <c r="G93" s="18" t="s">
        <v>435</v>
      </c>
      <c r="H93" s="11" t="s">
        <v>19</v>
      </c>
      <c r="I93" s="11" t="s">
        <v>436</v>
      </c>
      <c r="J93" s="11">
        <v>1.8</v>
      </c>
      <c r="K93" s="11" t="s">
        <v>428</v>
      </c>
      <c r="L93" s="11" t="s">
        <v>437</v>
      </c>
      <c r="M93" s="26"/>
    </row>
    <row r="94" s="3" customFormat="true" ht="168" customHeight="true" spans="1:13">
      <c r="A94" s="10">
        <v>92</v>
      </c>
      <c r="B94" s="11" t="s">
        <v>297</v>
      </c>
      <c r="C94" s="11" t="s">
        <v>424</v>
      </c>
      <c r="D94" s="11" t="s">
        <v>438</v>
      </c>
      <c r="E94" s="11">
        <v>2.5</v>
      </c>
      <c r="F94" s="11" t="s">
        <v>439</v>
      </c>
      <c r="G94" s="18" t="s">
        <v>440</v>
      </c>
      <c r="H94" s="11" t="s">
        <v>19</v>
      </c>
      <c r="I94" s="11" t="s">
        <v>441</v>
      </c>
      <c r="J94" s="11">
        <v>2.5</v>
      </c>
      <c r="K94" s="11" t="s">
        <v>428</v>
      </c>
      <c r="L94" s="11" t="s">
        <v>437</v>
      </c>
      <c r="M94" s="26"/>
    </row>
    <row r="95" s="3" customFormat="true" ht="155.1" customHeight="true" spans="1:13">
      <c r="A95" s="10">
        <v>93</v>
      </c>
      <c r="B95" s="11" t="s">
        <v>297</v>
      </c>
      <c r="C95" s="11" t="s">
        <v>424</v>
      </c>
      <c r="D95" s="11" t="s">
        <v>442</v>
      </c>
      <c r="E95" s="11">
        <v>3</v>
      </c>
      <c r="F95" s="11" t="s">
        <v>443</v>
      </c>
      <c r="G95" s="18" t="s">
        <v>444</v>
      </c>
      <c r="H95" s="11" t="s">
        <v>19</v>
      </c>
      <c r="I95" s="11" t="s">
        <v>445</v>
      </c>
      <c r="J95" s="11">
        <v>3</v>
      </c>
      <c r="K95" s="11" t="s">
        <v>428</v>
      </c>
      <c r="L95" s="11" t="s">
        <v>437</v>
      </c>
      <c r="M95" s="26"/>
    </row>
    <row r="96" s="3" customFormat="true" ht="50.1" customHeight="true" spans="1:13">
      <c r="A96" s="10">
        <v>94</v>
      </c>
      <c r="B96" s="11" t="s">
        <v>297</v>
      </c>
      <c r="C96" s="11" t="s">
        <v>424</v>
      </c>
      <c r="D96" s="11" t="s">
        <v>446</v>
      </c>
      <c r="E96" s="11">
        <v>2</v>
      </c>
      <c r="F96" s="11" t="s">
        <v>426</v>
      </c>
      <c r="G96" s="18" t="s">
        <v>447</v>
      </c>
      <c r="H96" s="11" t="s">
        <v>19</v>
      </c>
      <c r="I96" s="11" t="s">
        <v>448</v>
      </c>
      <c r="J96" s="11">
        <v>2</v>
      </c>
      <c r="K96" s="11" t="s">
        <v>428</v>
      </c>
      <c r="L96" s="11" t="s">
        <v>437</v>
      </c>
      <c r="M96" s="26"/>
    </row>
    <row r="97" s="3" customFormat="true" ht="84.95" customHeight="true" spans="1:13">
      <c r="A97" s="10">
        <v>95</v>
      </c>
      <c r="B97" s="11" t="s">
        <v>297</v>
      </c>
      <c r="C97" s="11" t="s">
        <v>424</v>
      </c>
      <c r="D97" s="11" t="s">
        <v>449</v>
      </c>
      <c r="E97" s="11">
        <v>3</v>
      </c>
      <c r="F97" s="11" t="s">
        <v>450</v>
      </c>
      <c r="G97" s="18" t="s">
        <v>451</v>
      </c>
      <c r="H97" s="11" t="s">
        <v>19</v>
      </c>
      <c r="I97" s="11" t="s">
        <v>452</v>
      </c>
      <c r="J97" s="11">
        <v>3</v>
      </c>
      <c r="K97" s="11" t="s">
        <v>428</v>
      </c>
      <c r="L97" s="11" t="s">
        <v>437</v>
      </c>
      <c r="M97" s="26"/>
    </row>
    <row r="98" s="3" customFormat="true" ht="63" customHeight="true" spans="1:13">
      <c r="A98" s="10">
        <v>96</v>
      </c>
      <c r="B98" s="11" t="s">
        <v>297</v>
      </c>
      <c r="C98" s="11" t="s">
        <v>424</v>
      </c>
      <c r="D98" s="11" t="s">
        <v>453</v>
      </c>
      <c r="E98" s="11">
        <v>11.5</v>
      </c>
      <c r="F98" s="11" t="s">
        <v>454</v>
      </c>
      <c r="G98" s="18" t="s">
        <v>455</v>
      </c>
      <c r="H98" s="11" t="s">
        <v>19</v>
      </c>
      <c r="I98" s="11" t="s">
        <v>456</v>
      </c>
      <c r="J98" s="11">
        <v>11.5</v>
      </c>
      <c r="K98" s="11" t="s">
        <v>428</v>
      </c>
      <c r="L98" s="11" t="s">
        <v>437</v>
      </c>
      <c r="M98" s="26"/>
    </row>
    <row r="99" s="3" customFormat="true" ht="75" customHeight="true" spans="1:13">
      <c r="A99" s="10">
        <v>97</v>
      </c>
      <c r="B99" s="11" t="s">
        <v>297</v>
      </c>
      <c r="C99" s="11" t="s">
        <v>424</v>
      </c>
      <c r="D99" s="11" t="s">
        <v>457</v>
      </c>
      <c r="E99" s="11">
        <v>1</v>
      </c>
      <c r="F99" s="11" t="s">
        <v>458</v>
      </c>
      <c r="G99" s="18" t="s">
        <v>459</v>
      </c>
      <c r="H99" s="11" t="s">
        <v>19</v>
      </c>
      <c r="I99" s="11" t="s">
        <v>460</v>
      </c>
      <c r="J99" s="11">
        <v>1</v>
      </c>
      <c r="K99" s="11" t="s">
        <v>428</v>
      </c>
      <c r="L99" s="11" t="s">
        <v>437</v>
      </c>
      <c r="M99" s="26"/>
    </row>
    <row r="100" s="3" customFormat="true" ht="66.95" customHeight="true" spans="1:13">
      <c r="A100" s="10">
        <v>98</v>
      </c>
      <c r="B100" s="11" t="s">
        <v>297</v>
      </c>
      <c r="C100" s="11" t="s">
        <v>424</v>
      </c>
      <c r="D100" s="11" t="s">
        <v>461</v>
      </c>
      <c r="E100" s="11">
        <v>1</v>
      </c>
      <c r="F100" s="11" t="s">
        <v>454</v>
      </c>
      <c r="G100" s="18" t="s">
        <v>462</v>
      </c>
      <c r="H100" s="11" t="s">
        <v>19</v>
      </c>
      <c r="I100" s="11" t="s">
        <v>463</v>
      </c>
      <c r="J100" s="11">
        <v>1</v>
      </c>
      <c r="K100" s="11" t="s">
        <v>428</v>
      </c>
      <c r="L100" s="11" t="s">
        <v>437</v>
      </c>
      <c r="M100" s="26"/>
    </row>
    <row r="101" s="3" customFormat="true" ht="77.1" customHeight="true" spans="1:13">
      <c r="A101" s="10">
        <v>99</v>
      </c>
      <c r="B101" s="11" t="s">
        <v>297</v>
      </c>
      <c r="C101" s="11" t="s">
        <v>424</v>
      </c>
      <c r="D101" s="11" t="s">
        <v>464</v>
      </c>
      <c r="E101" s="11">
        <v>2</v>
      </c>
      <c r="F101" s="11" t="s">
        <v>426</v>
      </c>
      <c r="G101" s="18" t="s">
        <v>465</v>
      </c>
      <c r="H101" s="11" t="s">
        <v>19</v>
      </c>
      <c r="I101" s="11" t="s">
        <v>466</v>
      </c>
      <c r="J101" s="11">
        <v>2</v>
      </c>
      <c r="K101" s="11" t="s">
        <v>428</v>
      </c>
      <c r="L101" s="11" t="s">
        <v>437</v>
      </c>
      <c r="M101" s="26"/>
    </row>
    <row r="102" s="3" customFormat="true" ht="120.95" customHeight="true" spans="1:13">
      <c r="A102" s="10">
        <v>100</v>
      </c>
      <c r="B102" s="11" t="s">
        <v>297</v>
      </c>
      <c r="C102" s="11" t="s">
        <v>467</v>
      </c>
      <c r="D102" s="11" t="s">
        <v>468</v>
      </c>
      <c r="E102" s="11">
        <v>1.5</v>
      </c>
      <c r="F102" s="11" t="s">
        <v>469</v>
      </c>
      <c r="G102" s="18" t="s">
        <v>470</v>
      </c>
      <c r="H102" s="11" t="s">
        <v>19</v>
      </c>
      <c r="I102" s="11" t="s">
        <v>471</v>
      </c>
      <c r="J102" s="11">
        <v>1.5</v>
      </c>
      <c r="K102" s="11" t="s">
        <v>472</v>
      </c>
      <c r="L102" s="11" t="s">
        <v>473</v>
      </c>
      <c r="M102" s="26"/>
    </row>
    <row r="103" s="3" customFormat="true" ht="89.1" customHeight="true" spans="1:13">
      <c r="A103" s="10">
        <v>101</v>
      </c>
      <c r="B103" s="11" t="s">
        <v>297</v>
      </c>
      <c r="C103" s="11" t="s">
        <v>467</v>
      </c>
      <c r="D103" s="11" t="s">
        <v>474</v>
      </c>
      <c r="E103" s="11">
        <v>5</v>
      </c>
      <c r="F103" s="11" t="s">
        <v>475</v>
      </c>
      <c r="G103" s="18" t="s">
        <v>476</v>
      </c>
      <c r="H103" s="11" t="s">
        <v>19</v>
      </c>
      <c r="I103" s="11" t="s">
        <v>477</v>
      </c>
      <c r="J103" s="11">
        <v>5</v>
      </c>
      <c r="K103" s="11" t="s">
        <v>478</v>
      </c>
      <c r="L103" s="11" t="s">
        <v>479</v>
      </c>
      <c r="M103" s="26"/>
    </row>
    <row r="104" s="3" customFormat="true" ht="78" customHeight="true" spans="1:13">
      <c r="A104" s="10">
        <v>102</v>
      </c>
      <c r="B104" s="11" t="s">
        <v>297</v>
      </c>
      <c r="C104" s="11" t="s">
        <v>467</v>
      </c>
      <c r="D104" s="11" t="s">
        <v>480</v>
      </c>
      <c r="E104" s="11">
        <v>1</v>
      </c>
      <c r="F104" s="11" t="s">
        <v>475</v>
      </c>
      <c r="G104" s="18" t="s">
        <v>481</v>
      </c>
      <c r="H104" s="11" t="s">
        <v>19</v>
      </c>
      <c r="I104" s="11" t="s">
        <v>482</v>
      </c>
      <c r="J104" s="11">
        <v>1</v>
      </c>
      <c r="K104" s="11" t="s">
        <v>478</v>
      </c>
      <c r="L104" s="11" t="s">
        <v>479</v>
      </c>
      <c r="M104" s="26"/>
    </row>
    <row r="105" s="3" customFormat="true" ht="153.95" customHeight="true" spans="1:13">
      <c r="A105" s="10">
        <v>103</v>
      </c>
      <c r="B105" s="11" t="s">
        <v>297</v>
      </c>
      <c r="C105" s="11" t="s">
        <v>483</v>
      </c>
      <c r="D105" s="11" t="s">
        <v>484</v>
      </c>
      <c r="E105" s="11">
        <v>0.4</v>
      </c>
      <c r="F105" s="11" t="s">
        <v>485</v>
      </c>
      <c r="G105" s="18" t="s">
        <v>486</v>
      </c>
      <c r="H105" s="11" t="s">
        <v>19</v>
      </c>
      <c r="I105" s="11" t="s">
        <v>487</v>
      </c>
      <c r="J105" s="11">
        <v>0.4</v>
      </c>
      <c r="K105" s="11" t="s">
        <v>488</v>
      </c>
      <c r="L105" s="11" t="s">
        <v>489</v>
      </c>
      <c r="M105" s="26"/>
    </row>
    <row r="106" s="3" customFormat="true" ht="132.95" customHeight="true" spans="1:13">
      <c r="A106" s="10">
        <v>104</v>
      </c>
      <c r="B106" s="11" t="s">
        <v>297</v>
      </c>
      <c r="C106" s="11" t="s">
        <v>483</v>
      </c>
      <c r="D106" s="11" t="s">
        <v>490</v>
      </c>
      <c r="E106" s="11">
        <v>2</v>
      </c>
      <c r="F106" s="11" t="s">
        <v>491</v>
      </c>
      <c r="G106" s="18" t="s">
        <v>492</v>
      </c>
      <c r="H106" s="11" t="s">
        <v>19</v>
      </c>
      <c r="I106" s="11" t="s">
        <v>493</v>
      </c>
      <c r="J106" s="11">
        <v>2</v>
      </c>
      <c r="K106" s="11" t="s">
        <v>488</v>
      </c>
      <c r="L106" s="11" t="s">
        <v>489</v>
      </c>
      <c r="M106" s="26"/>
    </row>
    <row r="107" s="3" customFormat="true" ht="50.1" customHeight="true" spans="1:13">
      <c r="A107" s="10">
        <v>105</v>
      </c>
      <c r="B107" s="11" t="s">
        <v>297</v>
      </c>
      <c r="C107" s="11" t="s">
        <v>483</v>
      </c>
      <c r="D107" s="11" t="s">
        <v>494</v>
      </c>
      <c r="E107" s="11">
        <v>4</v>
      </c>
      <c r="F107" s="11" t="s">
        <v>495</v>
      </c>
      <c r="G107" s="18" t="s">
        <v>496</v>
      </c>
      <c r="H107" s="11" t="s">
        <v>19</v>
      </c>
      <c r="I107" s="11" t="s">
        <v>497</v>
      </c>
      <c r="J107" s="11">
        <v>4</v>
      </c>
      <c r="K107" s="11" t="s">
        <v>488</v>
      </c>
      <c r="L107" s="11" t="s">
        <v>489</v>
      </c>
      <c r="M107" s="26"/>
    </row>
    <row r="108" s="3" customFormat="true" ht="50.1" customHeight="true" spans="1:13">
      <c r="A108" s="10">
        <v>106</v>
      </c>
      <c r="B108" s="11" t="s">
        <v>297</v>
      </c>
      <c r="C108" s="11" t="s">
        <v>483</v>
      </c>
      <c r="D108" s="11" t="s">
        <v>498</v>
      </c>
      <c r="E108" s="11">
        <v>4</v>
      </c>
      <c r="F108" s="11" t="s">
        <v>485</v>
      </c>
      <c r="G108" s="18" t="s">
        <v>499</v>
      </c>
      <c r="H108" s="11" t="s">
        <v>19</v>
      </c>
      <c r="I108" s="11" t="s">
        <v>500</v>
      </c>
      <c r="J108" s="11">
        <v>4</v>
      </c>
      <c r="K108" s="11" t="s">
        <v>488</v>
      </c>
      <c r="L108" s="11" t="s">
        <v>489</v>
      </c>
      <c r="M108" s="26"/>
    </row>
    <row r="109" s="29" customFormat="true" ht="99.95" customHeight="true" spans="1:13">
      <c r="A109" s="10">
        <v>107</v>
      </c>
      <c r="B109" s="11" t="s">
        <v>297</v>
      </c>
      <c r="C109" s="11" t="s">
        <v>501</v>
      </c>
      <c r="D109" s="11" t="s">
        <v>502</v>
      </c>
      <c r="E109" s="11">
        <v>20</v>
      </c>
      <c r="F109" s="11" t="s">
        <v>503</v>
      </c>
      <c r="G109" s="18" t="s">
        <v>504</v>
      </c>
      <c r="H109" s="11" t="s">
        <v>19</v>
      </c>
      <c r="I109" s="11" t="s">
        <v>401</v>
      </c>
      <c r="J109" s="11">
        <v>13</v>
      </c>
      <c r="K109" s="11" t="s">
        <v>505</v>
      </c>
      <c r="L109" s="11" t="s">
        <v>506</v>
      </c>
      <c r="M109" s="11"/>
    </row>
    <row r="110" s="29" customFormat="true" ht="83.1" customHeight="true" spans="1:13">
      <c r="A110" s="10">
        <v>108</v>
      </c>
      <c r="B110" s="11" t="s">
        <v>297</v>
      </c>
      <c r="C110" s="11" t="s">
        <v>501</v>
      </c>
      <c r="D110" s="11" t="s">
        <v>507</v>
      </c>
      <c r="E110" s="11">
        <v>10</v>
      </c>
      <c r="F110" s="11" t="s">
        <v>508</v>
      </c>
      <c r="G110" s="18" t="s">
        <v>509</v>
      </c>
      <c r="H110" s="11" t="s">
        <v>19</v>
      </c>
      <c r="I110" s="11" t="s">
        <v>510</v>
      </c>
      <c r="J110" s="11">
        <v>10</v>
      </c>
      <c r="K110" s="11" t="s">
        <v>511</v>
      </c>
      <c r="L110" s="11" t="s">
        <v>512</v>
      </c>
      <c r="M110" s="11"/>
    </row>
    <row r="111" s="29" customFormat="true" ht="50.1" customHeight="true" spans="1:13">
      <c r="A111" s="10">
        <v>109</v>
      </c>
      <c r="B111" s="11" t="s">
        <v>297</v>
      </c>
      <c r="C111" s="11" t="s">
        <v>501</v>
      </c>
      <c r="D111" s="11" t="s">
        <v>513</v>
      </c>
      <c r="E111" s="11">
        <v>1.32</v>
      </c>
      <c r="F111" s="11" t="s">
        <v>514</v>
      </c>
      <c r="G111" s="18" t="s">
        <v>515</v>
      </c>
      <c r="H111" s="11" t="s">
        <v>19</v>
      </c>
      <c r="I111" s="11" t="s">
        <v>516</v>
      </c>
      <c r="J111" s="11">
        <v>1.32</v>
      </c>
      <c r="K111" s="11" t="s">
        <v>517</v>
      </c>
      <c r="L111" s="11" t="s">
        <v>518</v>
      </c>
      <c r="M111" s="11"/>
    </row>
    <row r="112" s="29" customFormat="true" ht="123" customHeight="true" spans="1:13">
      <c r="A112" s="10">
        <v>110</v>
      </c>
      <c r="B112" s="11" t="s">
        <v>297</v>
      </c>
      <c r="C112" s="11" t="s">
        <v>501</v>
      </c>
      <c r="D112" s="11" t="s">
        <v>519</v>
      </c>
      <c r="E112" s="11">
        <v>1.9</v>
      </c>
      <c r="F112" s="11" t="s">
        <v>520</v>
      </c>
      <c r="G112" s="18" t="s">
        <v>521</v>
      </c>
      <c r="H112" s="11" t="s">
        <v>19</v>
      </c>
      <c r="I112" s="11" t="s">
        <v>522</v>
      </c>
      <c r="J112" s="11">
        <v>1.9</v>
      </c>
      <c r="K112" s="11" t="s">
        <v>523</v>
      </c>
      <c r="L112" s="11" t="s">
        <v>524</v>
      </c>
      <c r="M112" s="26"/>
    </row>
    <row r="113" s="3" customFormat="true" ht="60.95" customHeight="true" spans="1:13">
      <c r="A113" s="10">
        <v>111</v>
      </c>
      <c r="B113" s="11" t="s">
        <v>297</v>
      </c>
      <c r="C113" s="11" t="s">
        <v>501</v>
      </c>
      <c r="D113" s="11" t="s">
        <v>525</v>
      </c>
      <c r="E113" s="11">
        <v>6.9</v>
      </c>
      <c r="F113" s="11" t="s">
        <v>526</v>
      </c>
      <c r="G113" s="18" t="s">
        <v>527</v>
      </c>
      <c r="H113" s="11" t="s">
        <v>19</v>
      </c>
      <c r="I113" s="11" t="s">
        <v>528</v>
      </c>
      <c r="J113" s="11">
        <v>6.9</v>
      </c>
      <c r="K113" s="11" t="s">
        <v>517</v>
      </c>
      <c r="L113" s="11" t="s">
        <v>518</v>
      </c>
      <c r="M113" s="26"/>
    </row>
    <row r="114" s="3" customFormat="true" ht="63" customHeight="true" spans="1:13">
      <c r="A114" s="10">
        <v>112</v>
      </c>
      <c r="B114" s="11" t="s">
        <v>297</v>
      </c>
      <c r="C114" s="11" t="s">
        <v>501</v>
      </c>
      <c r="D114" s="11" t="s">
        <v>529</v>
      </c>
      <c r="E114" s="11">
        <v>10</v>
      </c>
      <c r="F114" s="11" t="s">
        <v>503</v>
      </c>
      <c r="G114" s="18" t="s">
        <v>530</v>
      </c>
      <c r="H114" s="11" t="s">
        <v>19</v>
      </c>
      <c r="I114" s="11" t="s">
        <v>528</v>
      </c>
      <c r="J114" s="11">
        <v>10</v>
      </c>
      <c r="K114" s="11" t="s">
        <v>505</v>
      </c>
      <c r="L114" s="11" t="s">
        <v>506</v>
      </c>
      <c r="M114" s="26"/>
    </row>
    <row r="115" s="29" customFormat="true" ht="158.1" customHeight="true" spans="1:13">
      <c r="A115" s="10">
        <v>113</v>
      </c>
      <c r="B115" s="11" t="s">
        <v>297</v>
      </c>
      <c r="C115" s="11" t="s">
        <v>531</v>
      </c>
      <c r="D115" s="11" t="s">
        <v>532</v>
      </c>
      <c r="E115" s="11">
        <v>15.6</v>
      </c>
      <c r="F115" s="11" t="s">
        <v>533</v>
      </c>
      <c r="G115" s="18" t="s">
        <v>534</v>
      </c>
      <c r="H115" s="11" t="s">
        <v>19</v>
      </c>
      <c r="I115" s="11" t="s">
        <v>535</v>
      </c>
      <c r="J115" s="11">
        <v>1</v>
      </c>
      <c r="K115" s="11" t="s">
        <v>536</v>
      </c>
      <c r="L115" s="11" t="s">
        <v>537</v>
      </c>
      <c r="M115" s="11"/>
    </row>
    <row r="116" s="29" customFormat="true" ht="98.1" customHeight="true" spans="1:13">
      <c r="A116" s="10">
        <v>114</v>
      </c>
      <c r="B116" s="11" t="s">
        <v>297</v>
      </c>
      <c r="C116" s="11" t="s">
        <v>531</v>
      </c>
      <c r="D116" s="19" t="s">
        <v>538</v>
      </c>
      <c r="E116" s="11">
        <v>1.8</v>
      </c>
      <c r="F116" s="19" t="s">
        <v>539</v>
      </c>
      <c r="G116" s="18" t="s">
        <v>540</v>
      </c>
      <c r="H116" s="11" t="s">
        <v>19</v>
      </c>
      <c r="I116" s="11" t="s">
        <v>541</v>
      </c>
      <c r="J116" s="11">
        <v>0.8</v>
      </c>
      <c r="K116" s="11" t="s">
        <v>542</v>
      </c>
      <c r="L116" s="11" t="s">
        <v>543</v>
      </c>
      <c r="M116" s="11"/>
    </row>
    <row r="117" s="29" customFormat="true" ht="81" customHeight="true" spans="1:13">
      <c r="A117" s="10">
        <v>115</v>
      </c>
      <c r="B117" s="11" t="s">
        <v>297</v>
      </c>
      <c r="C117" s="11" t="s">
        <v>531</v>
      </c>
      <c r="D117" s="19" t="s">
        <v>544</v>
      </c>
      <c r="E117" s="11">
        <v>0.21</v>
      </c>
      <c r="F117" s="11" t="s">
        <v>545</v>
      </c>
      <c r="G117" s="18" t="s">
        <v>546</v>
      </c>
      <c r="H117" s="11" t="s">
        <v>19</v>
      </c>
      <c r="I117" s="11" t="s">
        <v>547</v>
      </c>
      <c r="J117" s="11">
        <v>0.2</v>
      </c>
      <c r="K117" s="11" t="s">
        <v>542</v>
      </c>
      <c r="L117" s="11" t="s">
        <v>543</v>
      </c>
      <c r="M117" s="11"/>
    </row>
    <row r="118" s="29" customFormat="true" ht="50.1" customHeight="true" spans="1:13">
      <c r="A118" s="10">
        <v>116</v>
      </c>
      <c r="B118" s="11" t="s">
        <v>297</v>
      </c>
      <c r="C118" s="11" t="s">
        <v>531</v>
      </c>
      <c r="D118" s="11" t="s">
        <v>548</v>
      </c>
      <c r="E118" s="11">
        <v>2.4</v>
      </c>
      <c r="F118" s="11" t="s">
        <v>549</v>
      </c>
      <c r="G118" s="18" t="s">
        <v>550</v>
      </c>
      <c r="H118" s="11" t="s">
        <v>19</v>
      </c>
      <c r="I118" s="11" t="s">
        <v>70</v>
      </c>
      <c r="J118" s="11">
        <v>2.4</v>
      </c>
      <c r="K118" s="11" t="s">
        <v>551</v>
      </c>
      <c r="L118" s="11" t="s">
        <v>552</v>
      </c>
      <c r="M118" s="11"/>
    </row>
    <row r="119" s="29" customFormat="true" ht="50.1" customHeight="true" spans="1:13">
      <c r="A119" s="10">
        <v>117</v>
      </c>
      <c r="B119" s="11" t="s">
        <v>297</v>
      </c>
      <c r="C119" s="11" t="s">
        <v>531</v>
      </c>
      <c r="D119" s="11" t="s">
        <v>553</v>
      </c>
      <c r="E119" s="19">
        <v>0.85</v>
      </c>
      <c r="F119" s="19" t="s">
        <v>549</v>
      </c>
      <c r="G119" s="18" t="s">
        <v>554</v>
      </c>
      <c r="H119" s="11" t="s">
        <v>19</v>
      </c>
      <c r="I119" s="11" t="s">
        <v>555</v>
      </c>
      <c r="J119" s="19">
        <v>0.85</v>
      </c>
      <c r="K119" s="11" t="s">
        <v>556</v>
      </c>
      <c r="L119" s="11" t="s">
        <v>557</v>
      </c>
      <c r="M119" s="26"/>
    </row>
    <row r="120" s="29" customFormat="true" ht="50.1" customHeight="true" spans="1:13">
      <c r="A120" s="10">
        <v>118</v>
      </c>
      <c r="B120" s="11" t="s">
        <v>297</v>
      </c>
      <c r="C120" s="11" t="s">
        <v>531</v>
      </c>
      <c r="D120" s="11" t="s">
        <v>558</v>
      </c>
      <c r="E120" s="19">
        <v>2.2</v>
      </c>
      <c r="F120" s="19" t="s">
        <v>533</v>
      </c>
      <c r="G120" s="18" t="s">
        <v>559</v>
      </c>
      <c r="H120" s="11" t="s">
        <v>19</v>
      </c>
      <c r="I120" s="11" t="s">
        <v>555</v>
      </c>
      <c r="J120" s="19">
        <v>1.2</v>
      </c>
      <c r="K120" s="11" t="s">
        <v>556</v>
      </c>
      <c r="L120" s="11" t="s">
        <v>557</v>
      </c>
      <c r="M120" s="26"/>
    </row>
    <row r="121" s="29" customFormat="true" ht="50.1" customHeight="true" spans="1:13">
      <c r="A121" s="10">
        <v>119</v>
      </c>
      <c r="B121" s="11" t="s">
        <v>297</v>
      </c>
      <c r="C121" s="11" t="s">
        <v>531</v>
      </c>
      <c r="D121" s="11" t="s">
        <v>560</v>
      </c>
      <c r="E121" s="19">
        <v>0.85</v>
      </c>
      <c r="F121" s="19" t="s">
        <v>561</v>
      </c>
      <c r="G121" s="18" t="s">
        <v>562</v>
      </c>
      <c r="H121" s="11" t="s">
        <v>19</v>
      </c>
      <c r="I121" s="11" t="s">
        <v>555</v>
      </c>
      <c r="J121" s="19">
        <v>0.85</v>
      </c>
      <c r="K121" s="11" t="s">
        <v>563</v>
      </c>
      <c r="L121" s="11" t="s">
        <v>557</v>
      </c>
      <c r="M121" s="26"/>
    </row>
    <row r="122" s="29" customFormat="true" ht="50.1" customHeight="true" spans="1:13">
      <c r="A122" s="10">
        <v>120</v>
      </c>
      <c r="B122" s="11" t="s">
        <v>297</v>
      </c>
      <c r="C122" s="11" t="s">
        <v>531</v>
      </c>
      <c r="D122" s="11" t="s">
        <v>564</v>
      </c>
      <c r="E122" s="19">
        <v>2</v>
      </c>
      <c r="F122" s="19" t="s">
        <v>533</v>
      </c>
      <c r="G122" s="18" t="s">
        <v>565</v>
      </c>
      <c r="H122" s="11" t="s">
        <v>19</v>
      </c>
      <c r="I122" s="11" t="s">
        <v>555</v>
      </c>
      <c r="J122" s="19">
        <v>1.5</v>
      </c>
      <c r="K122" s="11" t="s">
        <v>563</v>
      </c>
      <c r="L122" s="11" t="s">
        <v>557</v>
      </c>
      <c r="M122" s="26"/>
    </row>
    <row r="123" s="29" customFormat="true" ht="150.95" customHeight="true" spans="1:13">
      <c r="A123" s="10">
        <v>121</v>
      </c>
      <c r="B123" s="11" t="s">
        <v>297</v>
      </c>
      <c r="C123" s="11" t="s">
        <v>566</v>
      </c>
      <c r="D123" s="11" t="s">
        <v>567</v>
      </c>
      <c r="E123" s="11">
        <v>15</v>
      </c>
      <c r="F123" s="11" t="s">
        <v>568</v>
      </c>
      <c r="G123" s="18" t="s">
        <v>569</v>
      </c>
      <c r="H123" s="11" t="s">
        <v>19</v>
      </c>
      <c r="I123" s="11" t="s">
        <v>570</v>
      </c>
      <c r="J123" s="11">
        <v>10</v>
      </c>
      <c r="K123" s="11" t="s">
        <v>571</v>
      </c>
      <c r="L123" s="11" t="s">
        <v>572</v>
      </c>
      <c r="M123" s="26"/>
    </row>
    <row r="124" s="29" customFormat="true" ht="143.1" customHeight="true" spans="1:13">
      <c r="A124" s="10">
        <v>122</v>
      </c>
      <c r="B124" s="11" t="s">
        <v>297</v>
      </c>
      <c r="C124" s="11" t="s">
        <v>566</v>
      </c>
      <c r="D124" s="11" t="s">
        <v>573</v>
      </c>
      <c r="E124" s="11">
        <v>5</v>
      </c>
      <c r="F124" s="11" t="s">
        <v>574</v>
      </c>
      <c r="G124" s="18" t="s">
        <v>575</v>
      </c>
      <c r="H124" s="11" t="s">
        <v>19</v>
      </c>
      <c r="I124" s="11" t="s">
        <v>70</v>
      </c>
      <c r="J124" s="11">
        <v>5</v>
      </c>
      <c r="K124" s="11" t="s">
        <v>576</v>
      </c>
      <c r="L124" s="11" t="s">
        <v>577</v>
      </c>
      <c r="M124" s="26"/>
    </row>
    <row r="125" s="3" customFormat="true" ht="144.95" customHeight="true" spans="1:13">
      <c r="A125" s="10">
        <v>123</v>
      </c>
      <c r="B125" s="11" t="s">
        <v>297</v>
      </c>
      <c r="C125" s="11" t="s">
        <v>566</v>
      </c>
      <c r="D125" s="11" t="s">
        <v>578</v>
      </c>
      <c r="E125" s="11">
        <v>11.8</v>
      </c>
      <c r="F125" s="11" t="s">
        <v>579</v>
      </c>
      <c r="G125" s="18" t="s">
        <v>580</v>
      </c>
      <c r="H125" s="11" t="s">
        <v>19</v>
      </c>
      <c r="I125" s="11" t="s">
        <v>581</v>
      </c>
      <c r="J125" s="11">
        <v>10</v>
      </c>
      <c r="K125" s="11" t="s">
        <v>579</v>
      </c>
      <c r="L125" s="11" t="s">
        <v>582</v>
      </c>
      <c r="M125" s="26"/>
    </row>
    <row r="126" s="3" customFormat="true" ht="50.1" customHeight="true" spans="1:13">
      <c r="A126" s="10">
        <v>124</v>
      </c>
      <c r="B126" s="11" t="s">
        <v>297</v>
      </c>
      <c r="C126" s="11" t="s">
        <v>566</v>
      </c>
      <c r="D126" s="11" t="s">
        <v>583</v>
      </c>
      <c r="E126" s="11">
        <v>8</v>
      </c>
      <c r="F126" s="11" t="s">
        <v>568</v>
      </c>
      <c r="G126" s="18" t="s">
        <v>584</v>
      </c>
      <c r="H126" s="11" t="s">
        <v>19</v>
      </c>
      <c r="I126" s="11" t="s">
        <v>585</v>
      </c>
      <c r="J126" s="11">
        <v>8</v>
      </c>
      <c r="K126" s="11" t="s">
        <v>568</v>
      </c>
      <c r="L126" s="11" t="s">
        <v>586</v>
      </c>
      <c r="M126" s="26"/>
    </row>
    <row r="127" s="3" customFormat="true" ht="50.1" customHeight="true" spans="1:13">
      <c r="A127" s="10">
        <v>125</v>
      </c>
      <c r="B127" s="11" t="s">
        <v>297</v>
      </c>
      <c r="C127" s="11" t="s">
        <v>566</v>
      </c>
      <c r="D127" s="11" t="s">
        <v>587</v>
      </c>
      <c r="E127" s="11">
        <v>3.5</v>
      </c>
      <c r="F127" s="11" t="s">
        <v>588</v>
      </c>
      <c r="G127" s="18" t="s">
        <v>589</v>
      </c>
      <c r="H127" s="11" t="s">
        <v>19</v>
      </c>
      <c r="I127" s="11" t="s">
        <v>590</v>
      </c>
      <c r="J127" s="11">
        <v>3.5</v>
      </c>
      <c r="K127" s="11" t="s">
        <v>591</v>
      </c>
      <c r="L127" s="11" t="s">
        <v>592</v>
      </c>
      <c r="M127" s="26"/>
    </row>
    <row r="128" s="3" customFormat="true" ht="80.1" customHeight="true" spans="1:13">
      <c r="A128" s="10">
        <v>126</v>
      </c>
      <c r="B128" s="11" t="s">
        <v>297</v>
      </c>
      <c r="C128" s="11" t="s">
        <v>566</v>
      </c>
      <c r="D128" s="11" t="s">
        <v>593</v>
      </c>
      <c r="E128" s="11">
        <v>1.5</v>
      </c>
      <c r="F128" s="11" t="s">
        <v>594</v>
      </c>
      <c r="G128" s="18" t="s">
        <v>595</v>
      </c>
      <c r="H128" s="11" t="s">
        <v>19</v>
      </c>
      <c r="I128" s="11" t="s">
        <v>596</v>
      </c>
      <c r="J128" s="11">
        <v>1.5</v>
      </c>
      <c r="K128" s="11" t="s">
        <v>591</v>
      </c>
      <c r="L128" s="11" t="s">
        <v>592</v>
      </c>
      <c r="M128" s="26"/>
    </row>
    <row r="129" s="3" customFormat="true" ht="57.95" customHeight="true" spans="1:13">
      <c r="A129" s="10">
        <v>127</v>
      </c>
      <c r="B129" s="11" t="s">
        <v>297</v>
      </c>
      <c r="C129" s="11" t="s">
        <v>566</v>
      </c>
      <c r="D129" s="11" t="s">
        <v>597</v>
      </c>
      <c r="E129" s="11">
        <v>6</v>
      </c>
      <c r="F129" s="11" t="s">
        <v>598</v>
      </c>
      <c r="G129" s="18" t="s">
        <v>599</v>
      </c>
      <c r="H129" s="11" t="s">
        <v>19</v>
      </c>
      <c r="I129" s="11" t="s">
        <v>600</v>
      </c>
      <c r="J129" s="11">
        <v>6</v>
      </c>
      <c r="K129" s="11" t="s">
        <v>598</v>
      </c>
      <c r="L129" s="11" t="s">
        <v>601</v>
      </c>
      <c r="M129" s="26"/>
    </row>
    <row r="130" s="3" customFormat="true" ht="50.1" customHeight="true" spans="1:13">
      <c r="A130" s="10">
        <v>128</v>
      </c>
      <c r="B130" s="11" t="s">
        <v>297</v>
      </c>
      <c r="C130" s="11" t="s">
        <v>566</v>
      </c>
      <c r="D130" s="12" t="s">
        <v>602</v>
      </c>
      <c r="E130" s="11">
        <v>3.5</v>
      </c>
      <c r="F130" s="11" t="s">
        <v>603</v>
      </c>
      <c r="G130" s="18" t="s">
        <v>604</v>
      </c>
      <c r="H130" s="19" t="s">
        <v>19</v>
      </c>
      <c r="I130" s="11" t="s">
        <v>605</v>
      </c>
      <c r="J130" s="11">
        <v>3.5</v>
      </c>
      <c r="K130" s="11" t="s">
        <v>603</v>
      </c>
      <c r="L130" s="11" t="s">
        <v>606</v>
      </c>
      <c r="M130" s="26"/>
    </row>
    <row r="131" s="3" customFormat="true" ht="50.1" customHeight="true" spans="1:13">
      <c r="A131" s="10">
        <v>129</v>
      </c>
      <c r="B131" s="11" t="s">
        <v>297</v>
      </c>
      <c r="C131" s="11" t="s">
        <v>566</v>
      </c>
      <c r="D131" s="11" t="s">
        <v>607</v>
      </c>
      <c r="E131" s="11">
        <v>1</v>
      </c>
      <c r="F131" s="11" t="s">
        <v>608</v>
      </c>
      <c r="G131" s="18" t="s">
        <v>609</v>
      </c>
      <c r="H131" s="11" t="s">
        <v>19</v>
      </c>
      <c r="I131" s="11" t="s">
        <v>610</v>
      </c>
      <c r="J131" s="11">
        <v>1</v>
      </c>
      <c r="K131" s="11" t="s">
        <v>591</v>
      </c>
      <c r="L131" s="11" t="s">
        <v>592</v>
      </c>
      <c r="M131" s="26"/>
    </row>
    <row r="132" s="3" customFormat="true" ht="81" customHeight="true" spans="1:13">
      <c r="A132" s="10">
        <v>130</v>
      </c>
      <c r="B132" s="11" t="s">
        <v>297</v>
      </c>
      <c r="C132" s="11" t="s">
        <v>566</v>
      </c>
      <c r="D132" s="11" t="s">
        <v>611</v>
      </c>
      <c r="E132" s="11">
        <v>4</v>
      </c>
      <c r="F132" s="11" t="s">
        <v>598</v>
      </c>
      <c r="G132" s="18" t="s">
        <v>612</v>
      </c>
      <c r="H132" s="11" t="s">
        <v>19</v>
      </c>
      <c r="I132" s="11" t="s">
        <v>613</v>
      </c>
      <c r="J132" s="11">
        <v>4</v>
      </c>
      <c r="K132" s="11" t="s">
        <v>598</v>
      </c>
      <c r="L132" s="11" t="s">
        <v>601</v>
      </c>
      <c r="M132" s="26"/>
    </row>
    <row r="133" s="3" customFormat="true" ht="78.95" customHeight="true" spans="1:13">
      <c r="A133" s="10">
        <v>131</v>
      </c>
      <c r="B133" s="11" t="s">
        <v>297</v>
      </c>
      <c r="C133" s="11" t="s">
        <v>566</v>
      </c>
      <c r="D133" s="11" t="s">
        <v>614</v>
      </c>
      <c r="E133" s="11">
        <v>4</v>
      </c>
      <c r="F133" s="11" t="s">
        <v>598</v>
      </c>
      <c r="G133" s="18" t="s">
        <v>615</v>
      </c>
      <c r="H133" s="11" t="s">
        <v>19</v>
      </c>
      <c r="I133" s="11" t="s">
        <v>613</v>
      </c>
      <c r="J133" s="11">
        <v>4</v>
      </c>
      <c r="K133" s="11" t="s">
        <v>598</v>
      </c>
      <c r="L133" s="11" t="s">
        <v>601</v>
      </c>
      <c r="M133" s="26"/>
    </row>
    <row r="134" s="3" customFormat="true" ht="111.95" customHeight="true" spans="1:13">
      <c r="A134" s="10">
        <v>132</v>
      </c>
      <c r="B134" s="11" t="s">
        <v>297</v>
      </c>
      <c r="C134" s="11" t="s">
        <v>566</v>
      </c>
      <c r="D134" s="11" t="s">
        <v>616</v>
      </c>
      <c r="E134" s="11">
        <v>12</v>
      </c>
      <c r="F134" s="11" t="s">
        <v>598</v>
      </c>
      <c r="G134" s="18" t="s">
        <v>617</v>
      </c>
      <c r="H134" s="11" t="s">
        <v>19</v>
      </c>
      <c r="I134" s="11" t="s">
        <v>618</v>
      </c>
      <c r="J134" s="11">
        <v>12</v>
      </c>
      <c r="K134" s="11" t="s">
        <v>598</v>
      </c>
      <c r="L134" s="11" t="s">
        <v>601</v>
      </c>
      <c r="M134" s="26"/>
    </row>
    <row r="135" s="3" customFormat="true" ht="116.1" customHeight="true" spans="1:13">
      <c r="A135" s="10">
        <v>133</v>
      </c>
      <c r="B135" s="11" t="s">
        <v>297</v>
      </c>
      <c r="C135" s="11" t="s">
        <v>566</v>
      </c>
      <c r="D135" s="11" t="s">
        <v>619</v>
      </c>
      <c r="E135" s="11">
        <v>2</v>
      </c>
      <c r="F135" s="11" t="s">
        <v>598</v>
      </c>
      <c r="G135" s="18" t="s">
        <v>620</v>
      </c>
      <c r="H135" s="11" t="s">
        <v>19</v>
      </c>
      <c r="I135" s="11" t="s">
        <v>621</v>
      </c>
      <c r="J135" s="11">
        <v>2</v>
      </c>
      <c r="K135" s="11" t="s">
        <v>598</v>
      </c>
      <c r="L135" s="11" t="s">
        <v>601</v>
      </c>
      <c r="M135" s="26"/>
    </row>
    <row r="136" s="3" customFormat="true" ht="81" customHeight="true" spans="1:13">
      <c r="A136" s="10">
        <v>134</v>
      </c>
      <c r="B136" s="11" t="s">
        <v>297</v>
      </c>
      <c r="C136" s="11" t="s">
        <v>566</v>
      </c>
      <c r="D136" s="11" t="s">
        <v>622</v>
      </c>
      <c r="E136" s="11">
        <v>0.5</v>
      </c>
      <c r="F136" s="11" t="s">
        <v>568</v>
      </c>
      <c r="G136" s="18" t="s">
        <v>623</v>
      </c>
      <c r="H136" s="11" t="s">
        <v>19</v>
      </c>
      <c r="I136" s="11" t="s">
        <v>624</v>
      </c>
      <c r="J136" s="11">
        <v>0.5</v>
      </c>
      <c r="K136" s="11" t="s">
        <v>591</v>
      </c>
      <c r="L136" s="11" t="s">
        <v>592</v>
      </c>
      <c r="M136" s="26"/>
    </row>
    <row r="137" s="3" customFormat="true" ht="50.1" customHeight="true" spans="1:13">
      <c r="A137" s="10">
        <v>135</v>
      </c>
      <c r="B137" s="11" t="s">
        <v>297</v>
      </c>
      <c r="C137" s="11" t="s">
        <v>566</v>
      </c>
      <c r="D137" s="11" t="s">
        <v>625</v>
      </c>
      <c r="E137" s="11">
        <v>2</v>
      </c>
      <c r="F137" s="11" t="s">
        <v>626</v>
      </c>
      <c r="G137" s="18" t="s">
        <v>627</v>
      </c>
      <c r="H137" s="11" t="s">
        <v>19</v>
      </c>
      <c r="I137" s="11" t="s">
        <v>628</v>
      </c>
      <c r="J137" s="11">
        <v>2</v>
      </c>
      <c r="K137" s="11" t="s">
        <v>629</v>
      </c>
      <c r="L137" s="11" t="s">
        <v>630</v>
      </c>
      <c r="M137" s="26"/>
    </row>
    <row r="138" s="29" customFormat="true" ht="261" customHeight="true" spans="1:13">
      <c r="A138" s="10">
        <v>136</v>
      </c>
      <c r="B138" s="11" t="s">
        <v>297</v>
      </c>
      <c r="C138" s="11" t="s">
        <v>631</v>
      </c>
      <c r="D138" s="11" t="s">
        <v>632</v>
      </c>
      <c r="E138" s="11">
        <v>0.4</v>
      </c>
      <c r="F138" s="11" t="s">
        <v>633</v>
      </c>
      <c r="G138" s="18" t="s">
        <v>634</v>
      </c>
      <c r="H138" s="11" t="s">
        <v>19</v>
      </c>
      <c r="I138" s="11" t="s">
        <v>635</v>
      </c>
      <c r="J138" s="11">
        <v>0.4</v>
      </c>
      <c r="K138" s="11" t="s">
        <v>636</v>
      </c>
      <c r="L138" s="11" t="s">
        <v>637</v>
      </c>
      <c r="M138" s="11"/>
    </row>
    <row r="139" s="29" customFormat="true" ht="50.1" customHeight="true" spans="1:13">
      <c r="A139" s="10">
        <v>137</v>
      </c>
      <c r="B139" s="11" t="s">
        <v>297</v>
      </c>
      <c r="C139" s="20" t="s">
        <v>631</v>
      </c>
      <c r="D139" s="11" t="s">
        <v>638</v>
      </c>
      <c r="E139" s="11">
        <v>0.5</v>
      </c>
      <c r="F139" s="11" t="s">
        <v>639</v>
      </c>
      <c r="G139" s="18" t="s">
        <v>640</v>
      </c>
      <c r="H139" s="20" t="s">
        <v>19</v>
      </c>
      <c r="I139" s="11" t="s">
        <v>641</v>
      </c>
      <c r="J139" s="11">
        <v>0.5</v>
      </c>
      <c r="K139" s="11" t="s">
        <v>636</v>
      </c>
      <c r="L139" s="11" t="s">
        <v>642</v>
      </c>
      <c r="M139" s="11"/>
    </row>
    <row r="140" s="29" customFormat="true" ht="96" customHeight="true" spans="1:13">
      <c r="A140" s="10">
        <v>138</v>
      </c>
      <c r="B140" s="11" t="s">
        <v>297</v>
      </c>
      <c r="C140" s="20" t="s">
        <v>631</v>
      </c>
      <c r="D140" s="20" t="s">
        <v>643</v>
      </c>
      <c r="E140" s="20">
        <v>0.5</v>
      </c>
      <c r="F140" s="20" t="s">
        <v>639</v>
      </c>
      <c r="G140" s="33" t="s">
        <v>644</v>
      </c>
      <c r="H140" s="20" t="s">
        <v>19</v>
      </c>
      <c r="I140" s="20" t="s">
        <v>645</v>
      </c>
      <c r="J140" s="20">
        <v>0.5</v>
      </c>
      <c r="K140" s="20" t="s">
        <v>636</v>
      </c>
      <c r="L140" s="20" t="s">
        <v>637</v>
      </c>
      <c r="M140" s="26"/>
    </row>
    <row r="141" s="4" customFormat="true" ht="167.1" customHeight="true" spans="1:13">
      <c r="A141" s="10">
        <v>139</v>
      </c>
      <c r="B141" s="11" t="s">
        <v>646</v>
      </c>
      <c r="C141" s="11" t="s">
        <v>647</v>
      </c>
      <c r="D141" s="11" t="s">
        <v>648</v>
      </c>
      <c r="E141" s="19">
        <v>7.36</v>
      </c>
      <c r="F141" s="11" t="s">
        <v>332</v>
      </c>
      <c r="G141" s="18" t="s">
        <v>649</v>
      </c>
      <c r="H141" s="20" t="s">
        <v>19</v>
      </c>
      <c r="I141" s="11" t="s">
        <v>650</v>
      </c>
      <c r="J141" s="19">
        <v>1</v>
      </c>
      <c r="K141" s="11" t="s">
        <v>651</v>
      </c>
      <c r="L141" s="11" t="s">
        <v>652</v>
      </c>
      <c r="M141" s="11"/>
    </row>
    <row r="142" s="4" customFormat="true" ht="96" customHeight="true" spans="1:13">
      <c r="A142" s="10">
        <v>140</v>
      </c>
      <c r="B142" s="11" t="s">
        <v>646</v>
      </c>
      <c r="C142" s="11" t="s">
        <v>647</v>
      </c>
      <c r="D142" s="11" t="s">
        <v>653</v>
      </c>
      <c r="E142" s="19">
        <v>7.6</v>
      </c>
      <c r="F142" s="11" t="s">
        <v>654</v>
      </c>
      <c r="G142" s="18" t="s">
        <v>655</v>
      </c>
      <c r="H142" s="20" t="s">
        <v>19</v>
      </c>
      <c r="I142" s="11" t="s">
        <v>656</v>
      </c>
      <c r="J142" s="19">
        <v>0.5</v>
      </c>
      <c r="K142" s="11" t="s">
        <v>657</v>
      </c>
      <c r="L142" s="11" t="s">
        <v>658</v>
      </c>
      <c r="M142" s="11"/>
    </row>
    <row r="143" s="4" customFormat="true" ht="96" customHeight="true" spans="1:13">
      <c r="A143" s="10">
        <v>141</v>
      </c>
      <c r="B143" s="11" t="s">
        <v>646</v>
      </c>
      <c r="C143" s="11" t="s">
        <v>647</v>
      </c>
      <c r="D143" s="11" t="s">
        <v>659</v>
      </c>
      <c r="E143" s="19">
        <v>2.3</v>
      </c>
      <c r="F143" s="11" t="s">
        <v>654</v>
      </c>
      <c r="G143" s="18" t="s">
        <v>660</v>
      </c>
      <c r="H143" s="20" t="s">
        <v>19</v>
      </c>
      <c r="I143" s="11" t="s">
        <v>661</v>
      </c>
      <c r="J143" s="19">
        <v>0.5</v>
      </c>
      <c r="K143" s="11" t="s">
        <v>657</v>
      </c>
      <c r="L143" s="11" t="s">
        <v>658</v>
      </c>
      <c r="M143" s="11"/>
    </row>
    <row r="144" s="4" customFormat="true" ht="102" customHeight="true" spans="1:13">
      <c r="A144" s="10">
        <v>142</v>
      </c>
      <c r="B144" s="11" t="s">
        <v>646</v>
      </c>
      <c r="C144" s="11" t="s">
        <v>647</v>
      </c>
      <c r="D144" s="11" t="s">
        <v>662</v>
      </c>
      <c r="E144" s="19">
        <v>1.4</v>
      </c>
      <c r="F144" s="11" t="s">
        <v>654</v>
      </c>
      <c r="G144" s="18" t="s">
        <v>663</v>
      </c>
      <c r="H144" s="20" t="s">
        <v>19</v>
      </c>
      <c r="I144" s="11" t="s">
        <v>664</v>
      </c>
      <c r="J144" s="19">
        <v>0.4</v>
      </c>
      <c r="K144" s="11" t="s">
        <v>657</v>
      </c>
      <c r="L144" s="11" t="s">
        <v>658</v>
      </c>
      <c r="M144" s="11"/>
    </row>
    <row r="145" s="4" customFormat="true" ht="99" customHeight="true" spans="1:13">
      <c r="A145" s="10">
        <v>143</v>
      </c>
      <c r="B145" s="11" t="s">
        <v>646</v>
      </c>
      <c r="C145" s="11" t="s">
        <v>647</v>
      </c>
      <c r="D145" s="11" t="s">
        <v>665</v>
      </c>
      <c r="E145" s="19">
        <v>2.3</v>
      </c>
      <c r="F145" s="11" t="s">
        <v>654</v>
      </c>
      <c r="G145" s="18" t="s">
        <v>666</v>
      </c>
      <c r="H145" s="20" t="s">
        <v>19</v>
      </c>
      <c r="I145" s="11" t="s">
        <v>667</v>
      </c>
      <c r="J145" s="19">
        <v>0.13</v>
      </c>
      <c r="K145" s="11" t="s">
        <v>657</v>
      </c>
      <c r="L145" s="11" t="s">
        <v>658</v>
      </c>
      <c r="M145" s="11"/>
    </row>
    <row r="146" s="4" customFormat="true" ht="98.1" customHeight="true" spans="1:13">
      <c r="A146" s="10">
        <v>144</v>
      </c>
      <c r="B146" s="11" t="s">
        <v>646</v>
      </c>
      <c r="C146" s="11" t="s">
        <v>647</v>
      </c>
      <c r="D146" s="11" t="s">
        <v>668</v>
      </c>
      <c r="E146" s="19">
        <v>2.1</v>
      </c>
      <c r="F146" s="11" t="s">
        <v>654</v>
      </c>
      <c r="G146" s="18" t="s">
        <v>669</v>
      </c>
      <c r="H146" s="20" t="s">
        <v>19</v>
      </c>
      <c r="I146" s="11" t="s">
        <v>670</v>
      </c>
      <c r="J146" s="19">
        <v>0.3</v>
      </c>
      <c r="K146" s="11" t="s">
        <v>657</v>
      </c>
      <c r="L146" s="11" t="s">
        <v>658</v>
      </c>
      <c r="M146" s="11"/>
    </row>
    <row r="147" s="4" customFormat="true" ht="93" customHeight="true" spans="1:13">
      <c r="A147" s="10">
        <v>145</v>
      </c>
      <c r="B147" s="11" t="s">
        <v>646</v>
      </c>
      <c r="C147" s="11" t="s">
        <v>647</v>
      </c>
      <c r="D147" s="11" t="s">
        <v>671</v>
      </c>
      <c r="E147" s="19">
        <v>12.58</v>
      </c>
      <c r="F147" s="11" t="s">
        <v>672</v>
      </c>
      <c r="G147" s="18" t="s">
        <v>673</v>
      </c>
      <c r="H147" s="20" t="s">
        <v>19</v>
      </c>
      <c r="I147" s="11" t="s">
        <v>674</v>
      </c>
      <c r="J147" s="19">
        <v>1</v>
      </c>
      <c r="K147" s="11" t="s">
        <v>675</v>
      </c>
      <c r="L147" s="11" t="s">
        <v>676</v>
      </c>
      <c r="M147" s="11"/>
    </row>
    <row r="148" s="38" customFormat="true" ht="137.1" customHeight="true" spans="1:13">
      <c r="A148" s="10">
        <v>146</v>
      </c>
      <c r="B148" s="11" t="s">
        <v>646</v>
      </c>
      <c r="C148" s="11" t="s">
        <v>647</v>
      </c>
      <c r="D148" s="11" t="s">
        <v>677</v>
      </c>
      <c r="E148" s="19">
        <v>1.92</v>
      </c>
      <c r="F148" s="11" t="s">
        <v>678</v>
      </c>
      <c r="G148" s="18" t="s">
        <v>679</v>
      </c>
      <c r="H148" s="20" t="s">
        <v>19</v>
      </c>
      <c r="I148" s="11" t="s">
        <v>680</v>
      </c>
      <c r="J148" s="19">
        <v>1.05</v>
      </c>
      <c r="K148" s="11" t="s">
        <v>681</v>
      </c>
      <c r="L148" s="11" t="s">
        <v>682</v>
      </c>
      <c r="M148" s="11"/>
    </row>
    <row r="149" s="38" customFormat="true" ht="99.95" customHeight="true" spans="1:13">
      <c r="A149" s="10">
        <v>147</v>
      </c>
      <c r="B149" s="11" t="s">
        <v>646</v>
      </c>
      <c r="C149" s="11" t="s">
        <v>647</v>
      </c>
      <c r="D149" s="11" t="s">
        <v>683</v>
      </c>
      <c r="E149" s="19">
        <v>1.2</v>
      </c>
      <c r="F149" s="11" t="s">
        <v>672</v>
      </c>
      <c r="G149" s="18" t="s">
        <v>684</v>
      </c>
      <c r="H149" s="20" t="s">
        <v>19</v>
      </c>
      <c r="I149" s="11" t="s">
        <v>685</v>
      </c>
      <c r="J149" s="19">
        <v>0.8</v>
      </c>
      <c r="K149" s="11" t="s">
        <v>686</v>
      </c>
      <c r="L149" s="11" t="s">
        <v>687</v>
      </c>
      <c r="M149" s="11"/>
    </row>
    <row r="150" s="4" customFormat="true" ht="87" customHeight="true" spans="1:13">
      <c r="A150" s="10">
        <v>148</v>
      </c>
      <c r="B150" s="11" t="s">
        <v>646</v>
      </c>
      <c r="C150" s="11" t="s">
        <v>647</v>
      </c>
      <c r="D150" s="11" t="s">
        <v>688</v>
      </c>
      <c r="E150" s="11">
        <v>1.52</v>
      </c>
      <c r="F150" s="11" t="s">
        <v>332</v>
      </c>
      <c r="G150" s="18" t="s">
        <v>689</v>
      </c>
      <c r="H150" s="20" t="s">
        <v>19</v>
      </c>
      <c r="I150" s="11" t="s">
        <v>690</v>
      </c>
      <c r="J150" s="19">
        <v>0.94</v>
      </c>
      <c r="K150" s="19" t="s">
        <v>691</v>
      </c>
      <c r="L150" s="11" t="s">
        <v>692</v>
      </c>
      <c r="M150" s="11"/>
    </row>
    <row r="151" s="4" customFormat="true" ht="156.95" customHeight="true" spans="1:13">
      <c r="A151" s="10">
        <v>149</v>
      </c>
      <c r="B151" s="11" t="s">
        <v>646</v>
      </c>
      <c r="C151" s="11" t="s">
        <v>647</v>
      </c>
      <c r="D151" s="11" t="s">
        <v>693</v>
      </c>
      <c r="E151" s="19">
        <v>0.3</v>
      </c>
      <c r="F151" s="11" t="s">
        <v>694</v>
      </c>
      <c r="G151" s="18" t="s">
        <v>695</v>
      </c>
      <c r="H151" s="20" t="s">
        <v>19</v>
      </c>
      <c r="I151" s="11" t="s">
        <v>696</v>
      </c>
      <c r="J151" s="19">
        <v>0.3</v>
      </c>
      <c r="K151" s="11" t="s">
        <v>697</v>
      </c>
      <c r="L151" s="11" t="s">
        <v>698</v>
      </c>
      <c r="M151" s="11"/>
    </row>
    <row r="152" s="4" customFormat="true" ht="69" customHeight="true" spans="1:13">
      <c r="A152" s="10">
        <v>150</v>
      </c>
      <c r="B152" s="11" t="s">
        <v>646</v>
      </c>
      <c r="C152" s="11" t="s">
        <v>699</v>
      </c>
      <c r="D152" s="11" t="s">
        <v>700</v>
      </c>
      <c r="E152" s="19">
        <v>2.4</v>
      </c>
      <c r="F152" s="11" t="s">
        <v>701</v>
      </c>
      <c r="G152" s="18" t="s">
        <v>702</v>
      </c>
      <c r="H152" s="20" t="s">
        <v>19</v>
      </c>
      <c r="I152" s="11" t="s">
        <v>703</v>
      </c>
      <c r="J152" s="19">
        <v>1.2</v>
      </c>
      <c r="K152" s="11" t="s">
        <v>704</v>
      </c>
      <c r="L152" s="11" t="s">
        <v>705</v>
      </c>
      <c r="M152" s="11"/>
    </row>
    <row r="153" s="4" customFormat="true" ht="87" customHeight="true" spans="1:13">
      <c r="A153" s="10">
        <v>151</v>
      </c>
      <c r="B153" s="11" t="s">
        <v>646</v>
      </c>
      <c r="C153" s="11" t="s">
        <v>699</v>
      </c>
      <c r="D153" s="11" t="s">
        <v>706</v>
      </c>
      <c r="E153" s="19">
        <v>0.58</v>
      </c>
      <c r="F153" s="11" t="s">
        <v>707</v>
      </c>
      <c r="G153" s="18" t="s">
        <v>708</v>
      </c>
      <c r="H153" s="20" t="s">
        <v>19</v>
      </c>
      <c r="I153" s="11" t="s">
        <v>709</v>
      </c>
      <c r="J153" s="19">
        <v>0.38</v>
      </c>
      <c r="K153" s="11" t="s">
        <v>710</v>
      </c>
      <c r="L153" s="11" t="s">
        <v>711</v>
      </c>
      <c r="M153" s="11"/>
    </row>
    <row r="154" s="4" customFormat="true" ht="140.1" customHeight="true" spans="1:13">
      <c r="A154" s="10">
        <v>152</v>
      </c>
      <c r="B154" s="11" t="s">
        <v>646</v>
      </c>
      <c r="C154" s="11" t="s">
        <v>699</v>
      </c>
      <c r="D154" s="11" t="s">
        <v>712</v>
      </c>
      <c r="E154" s="19">
        <v>13.4</v>
      </c>
      <c r="F154" s="11" t="s">
        <v>713</v>
      </c>
      <c r="G154" s="18" t="s">
        <v>714</v>
      </c>
      <c r="H154" s="20" t="s">
        <v>19</v>
      </c>
      <c r="I154" s="11" t="s">
        <v>715</v>
      </c>
      <c r="J154" s="19">
        <v>0.8</v>
      </c>
      <c r="K154" s="11" t="s">
        <v>716</v>
      </c>
      <c r="L154" s="11" t="s">
        <v>717</v>
      </c>
      <c r="M154" s="11"/>
    </row>
    <row r="155" s="4" customFormat="true" ht="99" customHeight="true" spans="1:13">
      <c r="A155" s="10">
        <v>153</v>
      </c>
      <c r="B155" s="11" t="s">
        <v>646</v>
      </c>
      <c r="C155" s="11" t="s">
        <v>699</v>
      </c>
      <c r="D155" s="11" t="s">
        <v>718</v>
      </c>
      <c r="E155" s="11">
        <v>0.8</v>
      </c>
      <c r="F155" s="11" t="s">
        <v>713</v>
      </c>
      <c r="G155" s="18" t="s">
        <v>719</v>
      </c>
      <c r="H155" s="11" t="s">
        <v>19</v>
      </c>
      <c r="I155" s="11" t="s">
        <v>720</v>
      </c>
      <c r="J155" s="11">
        <v>0.5</v>
      </c>
      <c r="K155" s="11" t="s">
        <v>716</v>
      </c>
      <c r="L155" s="11" t="s">
        <v>717</v>
      </c>
      <c r="M155" s="11"/>
    </row>
    <row r="156" s="4" customFormat="true" ht="62.1" customHeight="true" spans="1:13">
      <c r="A156" s="10">
        <v>154</v>
      </c>
      <c r="B156" s="11" t="s">
        <v>646</v>
      </c>
      <c r="C156" s="11" t="s">
        <v>699</v>
      </c>
      <c r="D156" s="11" t="s">
        <v>721</v>
      </c>
      <c r="E156" s="19">
        <v>3.4</v>
      </c>
      <c r="F156" s="11" t="s">
        <v>713</v>
      </c>
      <c r="G156" s="18" t="s">
        <v>722</v>
      </c>
      <c r="H156" s="20" t="s">
        <v>19</v>
      </c>
      <c r="I156" s="11" t="s">
        <v>723</v>
      </c>
      <c r="J156" s="19">
        <v>0.55</v>
      </c>
      <c r="K156" s="11" t="s">
        <v>716</v>
      </c>
      <c r="L156" s="11" t="s">
        <v>724</v>
      </c>
      <c r="M156" s="11"/>
    </row>
    <row r="157" s="4" customFormat="true" ht="78" customHeight="true" spans="1:13">
      <c r="A157" s="10">
        <v>155</v>
      </c>
      <c r="B157" s="11" t="s">
        <v>646</v>
      </c>
      <c r="C157" s="11" t="s">
        <v>699</v>
      </c>
      <c r="D157" s="11" t="s">
        <v>725</v>
      </c>
      <c r="E157" s="19">
        <v>0.4</v>
      </c>
      <c r="F157" s="11" t="s">
        <v>707</v>
      </c>
      <c r="G157" s="18" t="s">
        <v>726</v>
      </c>
      <c r="H157" s="20" t="s">
        <v>19</v>
      </c>
      <c r="I157" s="11" t="s">
        <v>720</v>
      </c>
      <c r="J157" s="19">
        <v>0.3</v>
      </c>
      <c r="K157" s="11" t="s">
        <v>727</v>
      </c>
      <c r="L157" s="11" t="s">
        <v>728</v>
      </c>
      <c r="M157" s="11"/>
    </row>
    <row r="158" s="4" customFormat="true" ht="92.1" customHeight="true" spans="1:13">
      <c r="A158" s="10">
        <v>156</v>
      </c>
      <c r="B158" s="11" t="s">
        <v>646</v>
      </c>
      <c r="C158" s="11" t="s">
        <v>699</v>
      </c>
      <c r="D158" s="11" t="s">
        <v>729</v>
      </c>
      <c r="E158" s="19">
        <v>5.6</v>
      </c>
      <c r="F158" s="11" t="s">
        <v>713</v>
      </c>
      <c r="G158" s="18" t="s">
        <v>730</v>
      </c>
      <c r="H158" s="20" t="s">
        <v>19</v>
      </c>
      <c r="I158" s="11" t="s">
        <v>720</v>
      </c>
      <c r="J158" s="19">
        <v>3.5</v>
      </c>
      <c r="K158" s="11" t="s">
        <v>716</v>
      </c>
      <c r="L158" s="11" t="s">
        <v>717</v>
      </c>
      <c r="M158" s="11"/>
    </row>
    <row r="159" s="4" customFormat="true" ht="92.1" customHeight="true" spans="1:13">
      <c r="A159" s="10">
        <v>157</v>
      </c>
      <c r="B159" s="11" t="s">
        <v>646</v>
      </c>
      <c r="C159" s="11" t="s">
        <v>699</v>
      </c>
      <c r="D159" s="11" t="s">
        <v>731</v>
      </c>
      <c r="E159" s="19">
        <v>9.57</v>
      </c>
      <c r="F159" s="11" t="s">
        <v>713</v>
      </c>
      <c r="G159" s="18" t="s">
        <v>732</v>
      </c>
      <c r="H159" s="20" t="s">
        <v>19</v>
      </c>
      <c r="I159" s="11" t="s">
        <v>733</v>
      </c>
      <c r="J159" s="19">
        <v>1.91</v>
      </c>
      <c r="K159" s="11" t="s">
        <v>734</v>
      </c>
      <c r="L159" s="11" t="s">
        <v>717</v>
      </c>
      <c r="M159" s="11"/>
    </row>
    <row r="160" s="4" customFormat="true" ht="92.1" customHeight="true" spans="1:13">
      <c r="A160" s="10">
        <v>158</v>
      </c>
      <c r="B160" s="11" t="s">
        <v>646</v>
      </c>
      <c r="C160" s="11" t="s">
        <v>699</v>
      </c>
      <c r="D160" s="11" t="s">
        <v>735</v>
      </c>
      <c r="E160" s="19">
        <v>17.4</v>
      </c>
      <c r="F160" s="11" t="s">
        <v>736</v>
      </c>
      <c r="G160" s="18" t="s">
        <v>737</v>
      </c>
      <c r="H160" s="20" t="s">
        <v>19</v>
      </c>
      <c r="I160" s="11" t="s">
        <v>738</v>
      </c>
      <c r="J160" s="19">
        <v>13</v>
      </c>
      <c r="K160" s="11" t="s">
        <v>739</v>
      </c>
      <c r="L160" s="11" t="s">
        <v>740</v>
      </c>
      <c r="M160" s="11"/>
    </row>
    <row r="161" s="4" customFormat="true" ht="143.1" customHeight="true" spans="1:13">
      <c r="A161" s="10">
        <v>159</v>
      </c>
      <c r="B161" s="11" t="s">
        <v>646</v>
      </c>
      <c r="C161" s="11" t="s">
        <v>741</v>
      </c>
      <c r="D161" s="11" t="s">
        <v>742</v>
      </c>
      <c r="E161" s="19">
        <v>3.33</v>
      </c>
      <c r="F161" s="11" t="s">
        <v>743</v>
      </c>
      <c r="G161" s="18" t="s">
        <v>744</v>
      </c>
      <c r="H161" s="20" t="s">
        <v>19</v>
      </c>
      <c r="I161" s="11" t="s">
        <v>745</v>
      </c>
      <c r="J161" s="19">
        <v>1.12</v>
      </c>
      <c r="K161" s="11" t="s">
        <v>746</v>
      </c>
      <c r="L161" s="11" t="s">
        <v>747</v>
      </c>
      <c r="M161" s="11"/>
    </row>
    <row r="162" s="4" customFormat="true" ht="90" customHeight="true" spans="1:13">
      <c r="A162" s="10">
        <v>160</v>
      </c>
      <c r="B162" s="11" t="s">
        <v>646</v>
      </c>
      <c r="C162" s="11" t="s">
        <v>741</v>
      </c>
      <c r="D162" s="11" t="s">
        <v>748</v>
      </c>
      <c r="E162" s="19">
        <v>2.55</v>
      </c>
      <c r="F162" s="11" t="s">
        <v>749</v>
      </c>
      <c r="G162" s="18" t="s">
        <v>750</v>
      </c>
      <c r="H162" s="20" t="s">
        <v>19</v>
      </c>
      <c r="I162" s="11" t="s">
        <v>751</v>
      </c>
      <c r="J162" s="19">
        <v>2.55</v>
      </c>
      <c r="K162" s="11" t="s">
        <v>752</v>
      </c>
      <c r="L162" s="11" t="s">
        <v>753</v>
      </c>
      <c r="M162" s="11"/>
    </row>
    <row r="163" s="4" customFormat="true" ht="102.95" customHeight="true" spans="1:13">
      <c r="A163" s="10">
        <v>161</v>
      </c>
      <c r="B163" s="11" t="s">
        <v>646</v>
      </c>
      <c r="C163" s="11" t="s">
        <v>741</v>
      </c>
      <c r="D163" s="11" t="s">
        <v>754</v>
      </c>
      <c r="E163" s="19">
        <v>0.5</v>
      </c>
      <c r="F163" s="11" t="s">
        <v>755</v>
      </c>
      <c r="G163" s="18" t="s">
        <v>756</v>
      </c>
      <c r="H163" s="20" t="s">
        <v>19</v>
      </c>
      <c r="I163" s="11" t="s">
        <v>757</v>
      </c>
      <c r="J163" s="19">
        <v>0.5</v>
      </c>
      <c r="K163" s="11" t="s">
        <v>752</v>
      </c>
      <c r="L163" s="11" t="s">
        <v>753</v>
      </c>
      <c r="M163" s="11"/>
    </row>
    <row r="164" s="4" customFormat="true" ht="84.95" customHeight="true" spans="1:13">
      <c r="A164" s="10">
        <v>162</v>
      </c>
      <c r="B164" s="11" t="s">
        <v>646</v>
      </c>
      <c r="C164" s="11" t="s">
        <v>741</v>
      </c>
      <c r="D164" s="11" t="s">
        <v>758</v>
      </c>
      <c r="E164" s="19">
        <v>1.5</v>
      </c>
      <c r="F164" s="11" t="s">
        <v>759</v>
      </c>
      <c r="G164" s="18" t="s">
        <v>760</v>
      </c>
      <c r="H164" s="20" t="s">
        <v>19</v>
      </c>
      <c r="I164" s="11" t="s">
        <v>761</v>
      </c>
      <c r="J164" s="19">
        <v>0.6</v>
      </c>
      <c r="K164" s="11" t="s">
        <v>752</v>
      </c>
      <c r="L164" s="11" t="s">
        <v>762</v>
      </c>
      <c r="M164" s="11"/>
    </row>
    <row r="165" s="4" customFormat="true" ht="71.1" customHeight="true" spans="1:13">
      <c r="A165" s="10">
        <v>163</v>
      </c>
      <c r="B165" s="11" t="s">
        <v>646</v>
      </c>
      <c r="C165" s="11" t="s">
        <v>763</v>
      </c>
      <c r="D165" s="11" t="s">
        <v>764</v>
      </c>
      <c r="E165" s="19">
        <v>8</v>
      </c>
      <c r="F165" s="11" t="s">
        <v>765</v>
      </c>
      <c r="G165" s="18" t="s">
        <v>766</v>
      </c>
      <c r="H165" s="20" t="s">
        <v>19</v>
      </c>
      <c r="I165" s="11" t="s">
        <v>767</v>
      </c>
      <c r="J165" s="19">
        <v>3</v>
      </c>
      <c r="K165" s="11" t="s">
        <v>768</v>
      </c>
      <c r="L165" s="11" t="s">
        <v>769</v>
      </c>
      <c r="M165" s="11"/>
    </row>
    <row r="166" s="4" customFormat="true" ht="213.95" customHeight="true" spans="1:13">
      <c r="A166" s="10">
        <v>164</v>
      </c>
      <c r="B166" s="11" t="s">
        <v>646</v>
      </c>
      <c r="C166" s="11" t="s">
        <v>763</v>
      </c>
      <c r="D166" s="11" t="s">
        <v>770</v>
      </c>
      <c r="E166" s="19">
        <v>7.3</v>
      </c>
      <c r="F166" s="11" t="s">
        <v>765</v>
      </c>
      <c r="G166" s="18" t="s">
        <v>771</v>
      </c>
      <c r="H166" s="20" t="s">
        <v>19</v>
      </c>
      <c r="I166" s="11" t="s">
        <v>772</v>
      </c>
      <c r="J166" s="19">
        <v>1.5</v>
      </c>
      <c r="K166" s="11" t="s">
        <v>768</v>
      </c>
      <c r="L166" s="11" t="s">
        <v>769</v>
      </c>
      <c r="M166" s="11"/>
    </row>
    <row r="167" s="4" customFormat="true" ht="75.95" customHeight="true" spans="1:13">
      <c r="A167" s="10">
        <v>165</v>
      </c>
      <c r="B167" s="11" t="s">
        <v>646</v>
      </c>
      <c r="C167" s="11" t="s">
        <v>763</v>
      </c>
      <c r="D167" s="11" t="s">
        <v>773</v>
      </c>
      <c r="E167" s="19">
        <v>1</v>
      </c>
      <c r="F167" s="11" t="s">
        <v>774</v>
      </c>
      <c r="G167" s="18" t="s">
        <v>775</v>
      </c>
      <c r="H167" s="20" t="s">
        <v>19</v>
      </c>
      <c r="I167" s="11" t="s">
        <v>776</v>
      </c>
      <c r="J167" s="19">
        <v>0.3</v>
      </c>
      <c r="K167" s="11" t="s">
        <v>777</v>
      </c>
      <c r="L167" s="11" t="s">
        <v>778</v>
      </c>
      <c r="M167" s="11"/>
    </row>
    <row r="168" s="4" customFormat="true" ht="50.1" customHeight="true" spans="1:13">
      <c r="A168" s="10">
        <v>166</v>
      </c>
      <c r="B168" s="11" t="s">
        <v>646</v>
      </c>
      <c r="C168" s="11" t="s">
        <v>763</v>
      </c>
      <c r="D168" s="11" t="s">
        <v>779</v>
      </c>
      <c r="E168" s="19">
        <v>2</v>
      </c>
      <c r="F168" s="11" t="s">
        <v>780</v>
      </c>
      <c r="G168" s="18" t="s">
        <v>781</v>
      </c>
      <c r="H168" s="20" t="s">
        <v>19</v>
      </c>
      <c r="I168" s="11" t="s">
        <v>782</v>
      </c>
      <c r="J168" s="19">
        <v>1</v>
      </c>
      <c r="K168" s="11" t="s">
        <v>783</v>
      </c>
      <c r="L168" s="11" t="s">
        <v>784</v>
      </c>
      <c r="M168" s="11"/>
    </row>
    <row r="169" s="4" customFormat="true" ht="63.95" customHeight="true" spans="1:13">
      <c r="A169" s="10">
        <v>167</v>
      </c>
      <c r="B169" s="11" t="s">
        <v>646</v>
      </c>
      <c r="C169" s="11" t="s">
        <v>763</v>
      </c>
      <c r="D169" s="11" t="s">
        <v>785</v>
      </c>
      <c r="E169" s="19">
        <v>15</v>
      </c>
      <c r="F169" s="11" t="s">
        <v>765</v>
      </c>
      <c r="G169" s="18" t="s">
        <v>786</v>
      </c>
      <c r="H169" s="20" t="s">
        <v>19</v>
      </c>
      <c r="I169" s="11" t="s">
        <v>787</v>
      </c>
      <c r="J169" s="19">
        <v>0.15</v>
      </c>
      <c r="K169" s="11" t="s">
        <v>768</v>
      </c>
      <c r="L169" s="11" t="s">
        <v>769</v>
      </c>
      <c r="M169" s="11"/>
    </row>
    <row r="170" s="4" customFormat="true" ht="123.95" customHeight="true" spans="1:13">
      <c r="A170" s="10">
        <v>168</v>
      </c>
      <c r="B170" s="11" t="s">
        <v>646</v>
      </c>
      <c r="C170" s="11" t="s">
        <v>763</v>
      </c>
      <c r="D170" s="11" t="s">
        <v>788</v>
      </c>
      <c r="E170" s="19">
        <v>0.52</v>
      </c>
      <c r="F170" s="11" t="s">
        <v>789</v>
      </c>
      <c r="G170" s="18" t="s">
        <v>790</v>
      </c>
      <c r="H170" s="20" t="s">
        <v>19</v>
      </c>
      <c r="I170" s="11" t="s">
        <v>791</v>
      </c>
      <c r="J170" s="19">
        <v>0.2</v>
      </c>
      <c r="K170" s="11" t="s">
        <v>792</v>
      </c>
      <c r="L170" s="11" t="s">
        <v>793</v>
      </c>
      <c r="M170" s="11"/>
    </row>
    <row r="171" s="4" customFormat="true" ht="63" customHeight="true" spans="1:13">
      <c r="A171" s="10">
        <v>169</v>
      </c>
      <c r="B171" s="11" t="s">
        <v>646</v>
      </c>
      <c r="C171" s="11" t="s">
        <v>763</v>
      </c>
      <c r="D171" s="11" t="s">
        <v>794</v>
      </c>
      <c r="E171" s="19">
        <v>1.5</v>
      </c>
      <c r="F171" s="11" t="s">
        <v>795</v>
      </c>
      <c r="G171" s="18" t="s">
        <v>796</v>
      </c>
      <c r="H171" s="20" t="s">
        <v>19</v>
      </c>
      <c r="I171" s="11" t="s">
        <v>797</v>
      </c>
      <c r="J171" s="19">
        <v>0.6</v>
      </c>
      <c r="K171" s="11" t="s">
        <v>792</v>
      </c>
      <c r="L171" s="11" t="s">
        <v>793</v>
      </c>
      <c r="M171" s="11"/>
    </row>
    <row r="172" s="4" customFormat="true" ht="69" customHeight="true" spans="1:13">
      <c r="A172" s="10">
        <v>170</v>
      </c>
      <c r="B172" s="11" t="s">
        <v>646</v>
      </c>
      <c r="C172" s="11" t="s">
        <v>763</v>
      </c>
      <c r="D172" s="11" t="s">
        <v>798</v>
      </c>
      <c r="E172" s="19">
        <v>0.1</v>
      </c>
      <c r="F172" s="11" t="s">
        <v>774</v>
      </c>
      <c r="G172" s="18" t="s">
        <v>799</v>
      </c>
      <c r="H172" s="20" t="s">
        <v>19</v>
      </c>
      <c r="I172" s="11" t="s">
        <v>800</v>
      </c>
      <c r="J172" s="19">
        <v>0.012</v>
      </c>
      <c r="K172" s="11" t="s">
        <v>777</v>
      </c>
      <c r="L172" s="11" t="s">
        <v>778</v>
      </c>
      <c r="M172" s="11"/>
    </row>
    <row r="173" s="4" customFormat="true" ht="83.1" customHeight="true" spans="1:13">
      <c r="A173" s="10">
        <v>171</v>
      </c>
      <c r="B173" s="11" t="s">
        <v>646</v>
      </c>
      <c r="C173" s="11" t="s">
        <v>763</v>
      </c>
      <c r="D173" s="11" t="s">
        <v>801</v>
      </c>
      <c r="E173" s="19">
        <v>1</v>
      </c>
      <c r="F173" s="11" t="s">
        <v>774</v>
      </c>
      <c r="G173" s="18" t="s">
        <v>802</v>
      </c>
      <c r="H173" s="20" t="s">
        <v>19</v>
      </c>
      <c r="I173" s="11" t="s">
        <v>803</v>
      </c>
      <c r="J173" s="19">
        <v>0.12</v>
      </c>
      <c r="K173" s="11" t="s">
        <v>777</v>
      </c>
      <c r="L173" s="11" t="s">
        <v>778</v>
      </c>
      <c r="M173" s="11"/>
    </row>
    <row r="174" s="4" customFormat="true" ht="74.1" customHeight="true" spans="1:13">
      <c r="A174" s="10">
        <v>172</v>
      </c>
      <c r="B174" s="41" t="s">
        <v>646</v>
      </c>
      <c r="C174" s="42" t="s">
        <v>763</v>
      </c>
      <c r="D174" s="41" t="s">
        <v>804</v>
      </c>
      <c r="E174" s="41">
        <v>0.3</v>
      </c>
      <c r="F174" s="41" t="s">
        <v>774</v>
      </c>
      <c r="G174" s="43" t="s">
        <v>805</v>
      </c>
      <c r="H174" s="41" t="s">
        <v>19</v>
      </c>
      <c r="I174" s="41" t="s">
        <v>806</v>
      </c>
      <c r="J174" s="42">
        <v>0.2</v>
      </c>
      <c r="K174" s="41" t="s">
        <v>777</v>
      </c>
      <c r="L174" s="41" t="s">
        <v>778</v>
      </c>
      <c r="M174" s="37"/>
    </row>
    <row r="175" s="3" customFormat="true" ht="78.95" customHeight="true" spans="1:13">
      <c r="A175" s="10">
        <v>173</v>
      </c>
      <c r="B175" s="19" t="s">
        <v>807</v>
      </c>
      <c r="C175" s="11" t="s">
        <v>808</v>
      </c>
      <c r="D175" s="11" t="s">
        <v>809</v>
      </c>
      <c r="E175" s="11">
        <v>16</v>
      </c>
      <c r="F175" s="11" t="s">
        <v>810</v>
      </c>
      <c r="G175" s="18" t="s">
        <v>811</v>
      </c>
      <c r="H175" s="11" t="s">
        <v>19</v>
      </c>
      <c r="I175" s="11" t="s">
        <v>812</v>
      </c>
      <c r="J175" s="11">
        <v>16</v>
      </c>
      <c r="K175" s="11" t="s">
        <v>813</v>
      </c>
      <c r="L175" s="11" t="s">
        <v>814</v>
      </c>
      <c r="M175" s="11"/>
    </row>
    <row r="176" s="3" customFormat="true" ht="185.1" customHeight="true" spans="1:13">
      <c r="A176" s="10">
        <v>174</v>
      </c>
      <c r="B176" s="19" t="s">
        <v>807</v>
      </c>
      <c r="C176" s="11" t="s">
        <v>808</v>
      </c>
      <c r="D176" s="11" t="s">
        <v>815</v>
      </c>
      <c r="E176" s="11">
        <v>26</v>
      </c>
      <c r="F176" s="11" t="s">
        <v>816</v>
      </c>
      <c r="G176" s="18" t="s">
        <v>817</v>
      </c>
      <c r="H176" s="11" t="s">
        <v>19</v>
      </c>
      <c r="I176" s="11" t="s">
        <v>818</v>
      </c>
      <c r="J176" s="11">
        <v>20.6</v>
      </c>
      <c r="K176" s="11" t="s">
        <v>819</v>
      </c>
      <c r="L176" s="11" t="s">
        <v>820</v>
      </c>
      <c r="M176" s="11"/>
    </row>
    <row r="177" s="3" customFormat="true" ht="92.1" customHeight="true" spans="1:13">
      <c r="A177" s="10">
        <v>175</v>
      </c>
      <c r="B177" s="19" t="s">
        <v>807</v>
      </c>
      <c r="C177" s="11" t="s">
        <v>808</v>
      </c>
      <c r="D177" s="22" t="s">
        <v>821</v>
      </c>
      <c r="E177" s="22">
        <v>1.5</v>
      </c>
      <c r="F177" s="11" t="s">
        <v>822</v>
      </c>
      <c r="G177" s="18" t="s">
        <v>823</v>
      </c>
      <c r="H177" s="11" t="s">
        <v>19</v>
      </c>
      <c r="I177" s="11" t="s">
        <v>824</v>
      </c>
      <c r="J177" s="11">
        <v>0.5</v>
      </c>
      <c r="K177" s="11" t="s">
        <v>825</v>
      </c>
      <c r="L177" s="22" t="s">
        <v>826</v>
      </c>
      <c r="M177" s="11"/>
    </row>
    <row r="178" s="3" customFormat="true" ht="203.1" customHeight="true" spans="1:13">
      <c r="A178" s="10">
        <v>176</v>
      </c>
      <c r="B178" s="19" t="s">
        <v>807</v>
      </c>
      <c r="C178" s="11" t="s">
        <v>808</v>
      </c>
      <c r="D178" s="22" t="s">
        <v>827</v>
      </c>
      <c r="E178" s="11">
        <v>2</v>
      </c>
      <c r="F178" s="11" t="s">
        <v>810</v>
      </c>
      <c r="G178" s="18" t="s">
        <v>828</v>
      </c>
      <c r="H178" s="11" t="s">
        <v>19</v>
      </c>
      <c r="I178" s="11" t="s">
        <v>829</v>
      </c>
      <c r="J178" s="11">
        <v>2</v>
      </c>
      <c r="K178" s="11" t="s">
        <v>830</v>
      </c>
      <c r="L178" s="22" t="s">
        <v>831</v>
      </c>
      <c r="M178" s="11"/>
    </row>
    <row r="179" s="3" customFormat="true" ht="132.95" customHeight="true" spans="1:13">
      <c r="A179" s="10">
        <v>177</v>
      </c>
      <c r="B179" s="19" t="s">
        <v>807</v>
      </c>
      <c r="C179" s="11" t="s">
        <v>808</v>
      </c>
      <c r="D179" s="11" t="s">
        <v>832</v>
      </c>
      <c r="E179" s="11">
        <v>2.5</v>
      </c>
      <c r="F179" s="11" t="s">
        <v>833</v>
      </c>
      <c r="G179" s="18" t="s">
        <v>834</v>
      </c>
      <c r="H179" s="11" t="s">
        <v>19</v>
      </c>
      <c r="I179" s="11" t="s">
        <v>835</v>
      </c>
      <c r="J179" s="11">
        <v>2.5</v>
      </c>
      <c r="K179" s="11" t="s">
        <v>830</v>
      </c>
      <c r="L179" s="22" t="s">
        <v>831</v>
      </c>
      <c r="M179" s="11"/>
    </row>
    <row r="180" s="3" customFormat="true" ht="69" customHeight="true" spans="1:13">
      <c r="A180" s="10">
        <v>178</v>
      </c>
      <c r="B180" s="19" t="s">
        <v>807</v>
      </c>
      <c r="C180" s="11" t="s">
        <v>808</v>
      </c>
      <c r="D180" s="11" t="s">
        <v>836</v>
      </c>
      <c r="E180" s="11">
        <v>1.63</v>
      </c>
      <c r="F180" s="11" t="s">
        <v>837</v>
      </c>
      <c r="G180" s="18" t="s">
        <v>838</v>
      </c>
      <c r="H180" s="11" t="s">
        <v>19</v>
      </c>
      <c r="I180" s="11" t="s">
        <v>839</v>
      </c>
      <c r="J180" s="11">
        <v>1.6</v>
      </c>
      <c r="K180" s="11" t="s">
        <v>840</v>
      </c>
      <c r="L180" s="11" t="s">
        <v>841</v>
      </c>
      <c r="M180" s="11"/>
    </row>
    <row r="181" s="3" customFormat="true" ht="84.95" customHeight="true" spans="1:13">
      <c r="A181" s="10">
        <v>179</v>
      </c>
      <c r="B181" s="19" t="s">
        <v>807</v>
      </c>
      <c r="C181" s="11" t="s">
        <v>808</v>
      </c>
      <c r="D181" s="11" t="s">
        <v>842</v>
      </c>
      <c r="E181" s="11">
        <v>2</v>
      </c>
      <c r="F181" s="11" t="s">
        <v>843</v>
      </c>
      <c r="G181" s="18" t="s">
        <v>844</v>
      </c>
      <c r="H181" s="11" t="s">
        <v>19</v>
      </c>
      <c r="I181" s="11" t="s">
        <v>845</v>
      </c>
      <c r="J181" s="11">
        <v>0.5</v>
      </c>
      <c r="K181" s="11" t="s">
        <v>846</v>
      </c>
      <c r="L181" s="11" t="s">
        <v>847</v>
      </c>
      <c r="M181" s="11"/>
    </row>
    <row r="182" s="3" customFormat="true" ht="87" customHeight="true" spans="1:13">
      <c r="A182" s="10">
        <v>180</v>
      </c>
      <c r="B182" s="19" t="s">
        <v>807</v>
      </c>
      <c r="C182" s="11" t="s">
        <v>808</v>
      </c>
      <c r="D182" s="11" t="s">
        <v>848</v>
      </c>
      <c r="E182" s="11">
        <v>1.2</v>
      </c>
      <c r="F182" s="11" t="s">
        <v>849</v>
      </c>
      <c r="G182" s="18" t="s">
        <v>850</v>
      </c>
      <c r="H182" s="11" t="s">
        <v>19</v>
      </c>
      <c r="I182" s="11" t="s">
        <v>845</v>
      </c>
      <c r="J182" s="11">
        <v>0.5</v>
      </c>
      <c r="K182" s="11" t="s">
        <v>851</v>
      </c>
      <c r="L182" s="11" t="s">
        <v>852</v>
      </c>
      <c r="M182" s="11"/>
    </row>
    <row r="183" s="3" customFormat="true" ht="96.95" customHeight="true" spans="1:13">
      <c r="A183" s="10">
        <v>181</v>
      </c>
      <c r="B183" s="19" t="s">
        <v>807</v>
      </c>
      <c r="C183" s="11" t="s">
        <v>808</v>
      </c>
      <c r="D183" s="22" t="s">
        <v>853</v>
      </c>
      <c r="E183" s="22">
        <v>1.5</v>
      </c>
      <c r="F183" s="11" t="s">
        <v>816</v>
      </c>
      <c r="G183" s="18" t="s">
        <v>854</v>
      </c>
      <c r="H183" s="11" t="s">
        <v>19</v>
      </c>
      <c r="I183" s="11" t="s">
        <v>855</v>
      </c>
      <c r="J183" s="11">
        <v>0.2</v>
      </c>
      <c r="K183" s="11" t="s">
        <v>856</v>
      </c>
      <c r="L183" s="11" t="s">
        <v>857</v>
      </c>
      <c r="M183" s="11"/>
    </row>
    <row r="184" s="3" customFormat="true" ht="75" customHeight="true" spans="1:13">
      <c r="A184" s="10">
        <v>182</v>
      </c>
      <c r="B184" s="19" t="s">
        <v>807</v>
      </c>
      <c r="C184" s="11" t="s">
        <v>808</v>
      </c>
      <c r="D184" s="22" t="s">
        <v>858</v>
      </c>
      <c r="E184" s="22">
        <v>1.5</v>
      </c>
      <c r="F184" s="11" t="s">
        <v>833</v>
      </c>
      <c r="G184" s="18" t="s">
        <v>859</v>
      </c>
      <c r="H184" s="11" t="s">
        <v>19</v>
      </c>
      <c r="I184" s="11" t="s">
        <v>860</v>
      </c>
      <c r="J184" s="11">
        <v>0.6</v>
      </c>
      <c r="K184" s="11" t="s">
        <v>861</v>
      </c>
      <c r="L184" s="22" t="s">
        <v>826</v>
      </c>
      <c r="M184" s="11"/>
    </row>
    <row r="185" s="3" customFormat="true" ht="87" customHeight="true" spans="1:13">
      <c r="A185" s="10">
        <v>183</v>
      </c>
      <c r="B185" s="19" t="s">
        <v>807</v>
      </c>
      <c r="C185" s="11" t="s">
        <v>862</v>
      </c>
      <c r="D185" s="11" t="s">
        <v>863</v>
      </c>
      <c r="E185" s="11">
        <v>1.89</v>
      </c>
      <c r="F185" s="11" t="s">
        <v>864</v>
      </c>
      <c r="G185" s="18" t="s">
        <v>865</v>
      </c>
      <c r="H185" s="11" t="s">
        <v>19</v>
      </c>
      <c r="I185" s="11" t="s">
        <v>866</v>
      </c>
      <c r="J185" s="11">
        <v>1.89</v>
      </c>
      <c r="K185" s="11" t="s">
        <v>867</v>
      </c>
      <c r="L185" s="11" t="s">
        <v>868</v>
      </c>
      <c r="M185" s="11"/>
    </row>
    <row r="186" s="3" customFormat="true" ht="120" customHeight="true" spans="1:13">
      <c r="A186" s="10">
        <v>184</v>
      </c>
      <c r="B186" s="19" t="s">
        <v>807</v>
      </c>
      <c r="C186" s="11" t="s">
        <v>862</v>
      </c>
      <c r="D186" s="11" t="s">
        <v>869</v>
      </c>
      <c r="E186" s="11">
        <v>3.67</v>
      </c>
      <c r="F186" s="11" t="s">
        <v>870</v>
      </c>
      <c r="G186" s="18" t="s">
        <v>871</v>
      </c>
      <c r="H186" s="11" t="s">
        <v>19</v>
      </c>
      <c r="I186" s="11" t="s">
        <v>872</v>
      </c>
      <c r="J186" s="11">
        <v>3.67</v>
      </c>
      <c r="K186" s="11" t="s">
        <v>867</v>
      </c>
      <c r="L186" s="11" t="s">
        <v>868</v>
      </c>
      <c r="M186" s="11"/>
    </row>
    <row r="187" s="3" customFormat="true" ht="75.95" customHeight="true" spans="1:13">
      <c r="A187" s="10">
        <v>185</v>
      </c>
      <c r="B187" s="19" t="s">
        <v>807</v>
      </c>
      <c r="C187" s="11" t="s">
        <v>862</v>
      </c>
      <c r="D187" s="22" t="s">
        <v>873</v>
      </c>
      <c r="E187" s="22">
        <v>3</v>
      </c>
      <c r="F187" s="22" t="s">
        <v>874</v>
      </c>
      <c r="G187" s="44" t="s">
        <v>875</v>
      </c>
      <c r="H187" s="11" t="s">
        <v>19</v>
      </c>
      <c r="I187" s="11" t="s">
        <v>845</v>
      </c>
      <c r="J187" s="22">
        <v>1</v>
      </c>
      <c r="K187" s="11" t="s">
        <v>867</v>
      </c>
      <c r="L187" s="11" t="s">
        <v>868</v>
      </c>
      <c r="M187" s="11"/>
    </row>
    <row r="188" s="3" customFormat="true" ht="74.1" customHeight="true" spans="1:13">
      <c r="A188" s="10">
        <v>186</v>
      </c>
      <c r="B188" s="19" t="s">
        <v>807</v>
      </c>
      <c r="C188" s="11" t="s">
        <v>862</v>
      </c>
      <c r="D188" s="22" t="s">
        <v>876</v>
      </c>
      <c r="E188" s="22">
        <v>1.2</v>
      </c>
      <c r="F188" s="22" t="s">
        <v>877</v>
      </c>
      <c r="G188" s="44" t="s">
        <v>878</v>
      </c>
      <c r="H188" s="11" t="s">
        <v>19</v>
      </c>
      <c r="I188" s="11" t="s">
        <v>845</v>
      </c>
      <c r="J188" s="22">
        <v>1.2</v>
      </c>
      <c r="K188" s="11" t="s">
        <v>867</v>
      </c>
      <c r="L188" s="11" t="s">
        <v>868</v>
      </c>
      <c r="M188" s="11"/>
    </row>
    <row r="189" s="3" customFormat="true" ht="95.1" customHeight="true" spans="1:13">
      <c r="A189" s="10">
        <v>187</v>
      </c>
      <c r="B189" s="19" t="s">
        <v>807</v>
      </c>
      <c r="C189" s="11" t="s">
        <v>862</v>
      </c>
      <c r="D189" s="22" t="s">
        <v>879</v>
      </c>
      <c r="E189" s="22">
        <v>1</v>
      </c>
      <c r="F189" s="22" t="s">
        <v>880</v>
      </c>
      <c r="G189" s="44" t="s">
        <v>881</v>
      </c>
      <c r="H189" s="11" t="s">
        <v>19</v>
      </c>
      <c r="I189" s="11" t="s">
        <v>845</v>
      </c>
      <c r="J189" s="22">
        <v>1</v>
      </c>
      <c r="K189" s="11" t="s">
        <v>867</v>
      </c>
      <c r="L189" s="11" t="s">
        <v>868</v>
      </c>
      <c r="M189" s="11"/>
    </row>
    <row r="190" s="3" customFormat="true" ht="84.95" customHeight="true" spans="1:13">
      <c r="A190" s="10">
        <v>188</v>
      </c>
      <c r="B190" s="19" t="s">
        <v>807</v>
      </c>
      <c r="C190" s="11" t="s">
        <v>862</v>
      </c>
      <c r="D190" s="11" t="s">
        <v>882</v>
      </c>
      <c r="E190" s="11">
        <v>1.8</v>
      </c>
      <c r="F190" s="11" t="s">
        <v>880</v>
      </c>
      <c r="G190" s="18" t="s">
        <v>883</v>
      </c>
      <c r="H190" s="11" t="s">
        <v>19</v>
      </c>
      <c r="I190" s="11" t="s">
        <v>884</v>
      </c>
      <c r="J190" s="11">
        <v>1.8</v>
      </c>
      <c r="K190" s="11" t="s">
        <v>885</v>
      </c>
      <c r="L190" s="11" t="s">
        <v>868</v>
      </c>
      <c r="M190" s="11"/>
    </row>
    <row r="191" s="3" customFormat="true" ht="72" customHeight="true" spans="1:13">
      <c r="A191" s="10">
        <v>189</v>
      </c>
      <c r="B191" s="19" t="s">
        <v>807</v>
      </c>
      <c r="C191" s="11" t="s">
        <v>862</v>
      </c>
      <c r="D191" s="11" t="s">
        <v>886</v>
      </c>
      <c r="E191" s="11">
        <v>4</v>
      </c>
      <c r="F191" s="11" t="s">
        <v>870</v>
      </c>
      <c r="G191" s="18" t="s">
        <v>887</v>
      </c>
      <c r="H191" s="11" t="s">
        <v>19</v>
      </c>
      <c r="I191" s="11" t="s">
        <v>888</v>
      </c>
      <c r="J191" s="11">
        <v>4</v>
      </c>
      <c r="K191" s="11" t="s">
        <v>885</v>
      </c>
      <c r="L191" s="11" t="s">
        <v>868</v>
      </c>
      <c r="M191" s="11"/>
    </row>
    <row r="192" s="3" customFormat="true" ht="99" customHeight="true" spans="1:13">
      <c r="A192" s="10">
        <v>190</v>
      </c>
      <c r="B192" s="19" t="s">
        <v>807</v>
      </c>
      <c r="C192" s="11" t="s">
        <v>862</v>
      </c>
      <c r="D192" s="11" t="s">
        <v>889</v>
      </c>
      <c r="E192" s="11">
        <v>0.48</v>
      </c>
      <c r="F192" s="11" t="s">
        <v>890</v>
      </c>
      <c r="G192" s="18" t="s">
        <v>891</v>
      </c>
      <c r="H192" s="11" t="s">
        <v>19</v>
      </c>
      <c r="I192" s="11" t="s">
        <v>845</v>
      </c>
      <c r="J192" s="11">
        <v>0.48</v>
      </c>
      <c r="K192" s="11" t="s">
        <v>885</v>
      </c>
      <c r="L192" s="11" t="s">
        <v>868</v>
      </c>
      <c r="M192" s="11"/>
    </row>
    <row r="193" s="3" customFormat="true" ht="75" customHeight="true" spans="1:13">
      <c r="A193" s="10">
        <v>191</v>
      </c>
      <c r="B193" s="19" t="s">
        <v>807</v>
      </c>
      <c r="C193" s="11" t="s">
        <v>862</v>
      </c>
      <c r="D193" s="22" t="s">
        <v>892</v>
      </c>
      <c r="E193" s="22">
        <v>2</v>
      </c>
      <c r="F193" s="22" t="s">
        <v>890</v>
      </c>
      <c r="G193" s="44" t="s">
        <v>893</v>
      </c>
      <c r="H193" s="11" t="s">
        <v>19</v>
      </c>
      <c r="I193" s="11" t="s">
        <v>845</v>
      </c>
      <c r="J193" s="22">
        <v>2</v>
      </c>
      <c r="K193" s="11" t="s">
        <v>867</v>
      </c>
      <c r="L193" s="11" t="s">
        <v>868</v>
      </c>
      <c r="M193" s="11"/>
    </row>
    <row r="194" s="3" customFormat="true" ht="80.1" customHeight="true" spans="1:13">
      <c r="A194" s="10">
        <v>192</v>
      </c>
      <c r="B194" s="19" t="s">
        <v>807</v>
      </c>
      <c r="C194" s="11" t="s">
        <v>862</v>
      </c>
      <c r="D194" s="11" t="s">
        <v>894</v>
      </c>
      <c r="E194" s="11">
        <v>2.01</v>
      </c>
      <c r="F194" s="11" t="s">
        <v>890</v>
      </c>
      <c r="G194" s="18" t="s">
        <v>895</v>
      </c>
      <c r="H194" s="11" t="s">
        <v>19</v>
      </c>
      <c r="I194" s="11" t="s">
        <v>845</v>
      </c>
      <c r="J194" s="11">
        <v>2.01</v>
      </c>
      <c r="K194" s="11" t="s">
        <v>885</v>
      </c>
      <c r="L194" s="11" t="s">
        <v>868</v>
      </c>
      <c r="M194" s="11"/>
    </row>
    <row r="195" s="3" customFormat="true" ht="117" customHeight="true" spans="1:13">
      <c r="A195" s="10">
        <v>193</v>
      </c>
      <c r="B195" s="19" t="s">
        <v>807</v>
      </c>
      <c r="C195" s="11" t="s">
        <v>896</v>
      </c>
      <c r="D195" s="11" t="s">
        <v>897</v>
      </c>
      <c r="E195" s="11">
        <v>1.6</v>
      </c>
      <c r="F195" s="11" t="s">
        <v>898</v>
      </c>
      <c r="G195" s="18" t="s">
        <v>899</v>
      </c>
      <c r="H195" s="11" t="s">
        <v>19</v>
      </c>
      <c r="I195" s="11" t="s">
        <v>900</v>
      </c>
      <c r="J195" s="11">
        <v>1.6</v>
      </c>
      <c r="K195" s="11" t="s">
        <v>901</v>
      </c>
      <c r="L195" s="11" t="s">
        <v>902</v>
      </c>
      <c r="M195" s="11"/>
    </row>
    <row r="196" s="3" customFormat="true" ht="87" customHeight="true" spans="1:13">
      <c r="A196" s="10">
        <v>194</v>
      </c>
      <c r="B196" s="19" t="s">
        <v>807</v>
      </c>
      <c r="C196" s="11" t="s">
        <v>896</v>
      </c>
      <c r="D196" s="11" t="s">
        <v>903</v>
      </c>
      <c r="E196" s="11">
        <v>0.5</v>
      </c>
      <c r="F196" s="11" t="s">
        <v>904</v>
      </c>
      <c r="G196" s="18" t="s">
        <v>905</v>
      </c>
      <c r="H196" s="11" t="s">
        <v>19</v>
      </c>
      <c r="I196" s="11" t="s">
        <v>906</v>
      </c>
      <c r="J196" s="11">
        <v>0.5</v>
      </c>
      <c r="K196" s="11" t="s">
        <v>907</v>
      </c>
      <c r="L196" s="11" t="s">
        <v>908</v>
      </c>
      <c r="M196" s="11"/>
    </row>
    <row r="197" s="3" customFormat="true" ht="96.95" customHeight="true" spans="1:13">
      <c r="A197" s="10">
        <v>195</v>
      </c>
      <c r="B197" s="19" t="s">
        <v>807</v>
      </c>
      <c r="C197" s="11" t="s">
        <v>896</v>
      </c>
      <c r="D197" s="11" t="s">
        <v>909</v>
      </c>
      <c r="E197" s="11">
        <v>2</v>
      </c>
      <c r="F197" s="11" t="s">
        <v>910</v>
      </c>
      <c r="G197" s="18" t="s">
        <v>911</v>
      </c>
      <c r="H197" s="11" t="s">
        <v>19</v>
      </c>
      <c r="I197" s="11" t="s">
        <v>906</v>
      </c>
      <c r="J197" s="11">
        <v>2</v>
      </c>
      <c r="K197" s="11" t="s">
        <v>912</v>
      </c>
      <c r="L197" s="11" t="s">
        <v>913</v>
      </c>
      <c r="M197" s="11"/>
    </row>
    <row r="198" s="3" customFormat="true" ht="78" customHeight="true" spans="1:13">
      <c r="A198" s="10">
        <v>196</v>
      </c>
      <c r="B198" s="19" t="s">
        <v>807</v>
      </c>
      <c r="C198" s="11" t="s">
        <v>896</v>
      </c>
      <c r="D198" s="11" t="s">
        <v>914</v>
      </c>
      <c r="E198" s="11">
        <v>0.4</v>
      </c>
      <c r="F198" s="11" t="s">
        <v>915</v>
      </c>
      <c r="G198" s="18" t="s">
        <v>916</v>
      </c>
      <c r="H198" s="11" t="s">
        <v>19</v>
      </c>
      <c r="I198" s="11" t="s">
        <v>900</v>
      </c>
      <c r="J198" s="11">
        <v>0.4</v>
      </c>
      <c r="K198" s="11" t="s">
        <v>917</v>
      </c>
      <c r="L198" s="11" t="s">
        <v>918</v>
      </c>
      <c r="M198" s="11"/>
    </row>
    <row r="199" s="3" customFormat="true" ht="72" customHeight="true" spans="1:13">
      <c r="A199" s="10">
        <v>197</v>
      </c>
      <c r="B199" s="19" t="s">
        <v>807</v>
      </c>
      <c r="C199" s="11" t="s">
        <v>896</v>
      </c>
      <c r="D199" s="11" t="s">
        <v>919</v>
      </c>
      <c r="E199" s="11">
        <v>1.217</v>
      </c>
      <c r="F199" s="11" t="s">
        <v>920</v>
      </c>
      <c r="G199" s="18" t="s">
        <v>921</v>
      </c>
      <c r="H199" s="11" t="s">
        <v>19</v>
      </c>
      <c r="I199" s="11" t="s">
        <v>922</v>
      </c>
      <c r="J199" s="11">
        <v>1.217</v>
      </c>
      <c r="K199" s="11" t="s">
        <v>923</v>
      </c>
      <c r="L199" s="11" t="s">
        <v>924</v>
      </c>
      <c r="M199" s="11"/>
    </row>
    <row r="200" s="3" customFormat="true" ht="72.95" customHeight="true" spans="1:13">
      <c r="A200" s="10">
        <v>198</v>
      </c>
      <c r="B200" s="19" t="s">
        <v>807</v>
      </c>
      <c r="C200" s="11" t="s">
        <v>896</v>
      </c>
      <c r="D200" s="22" t="s">
        <v>925</v>
      </c>
      <c r="E200" s="22">
        <v>0.2</v>
      </c>
      <c r="F200" s="22" t="s">
        <v>926</v>
      </c>
      <c r="G200" s="44" t="s">
        <v>927</v>
      </c>
      <c r="H200" s="11" t="s">
        <v>19</v>
      </c>
      <c r="I200" s="11" t="s">
        <v>928</v>
      </c>
      <c r="J200" s="22">
        <v>0.2</v>
      </c>
      <c r="K200" s="11" t="s">
        <v>929</v>
      </c>
      <c r="L200" s="11" t="s">
        <v>930</v>
      </c>
      <c r="M200" s="11"/>
    </row>
    <row r="201" s="3" customFormat="true" ht="50.1" customHeight="true" spans="1:13">
      <c r="A201" s="10">
        <v>199</v>
      </c>
      <c r="B201" s="19" t="s">
        <v>807</v>
      </c>
      <c r="C201" s="11" t="s">
        <v>896</v>
      </c>
      <c r="D201" s="11" t="s">
        <v>931</v>
      </c>
      <c r="E201" s="11">
        <v>10.3</v>
      </c>
      <c r="F201" s="11" t="s">
        <v>915</v>
      </c>
      <c r="G201" s="18" t="s">
        <v>932</v>
      </c>
      <c r="H201" s="11" t="s">
        <v>19</v>
      </c>
      <c r="I201" s="11" t="s">
        <v>933</v>
      </c>
      <c r="J201" s="11">
        <v>10.3</v>
      </c>
      <c r="K201" s="11" t="s">
        <v>917</v>
      </c>
      <c r="L201" s="11" t="s">
        <v>918</v>
      </c>
      <c r="M201" s="11"/>
    </row>
    <row r="202" s="3" customFormat="true" ht="66" customHeight="true" spans="1:13">
      <c r="A202" s="10">
        <v>200</v>
      </c>
      <c r="B202" s="19" t="s">
        <v>807</v>
      </c>
      <c r="C202" s="11" t="s">
        <v>896</v>
      </c>
      <c r="D202" s="11" t="s">
        <v>934</v>
      </c>
      <c r="E202" s="11">
        <v>14.79</v>
      </c>
      <c r="F202" s="11" t="s">
        <v>904</v>
      </c>
      <c r="G202" s="18" t="s">
        <v>935</v>
      </c>
      <c r="H202" s="11" t="s">
        <v>19</v>
      </c>
      <c r="I202" s="11" t="s">
        <v>933</v>
      </c>
      <c r="J202" s="11">
        <v>14.79</v>
      </c>
      <c r="K202" s="11" t="s">
        <v>907</v>
      </c>
      <c r="L202" s="11" t="s">
        <v>908</v>
      </c>
      <c r="M202" s="11"/>
    </row>
    <row r="203" s="3" customFormat="true" ht="78.95" customHeight="true" spans="1:13">
      <c r="A203" s="10">
        <v>201</v>
      </c>
      <c r="B203" s="19" t="s">
        <v>807</v>
      </c>
      <c r="C203" s="11" t="s">
        <v>936</v>
      </c>
      <c r="D203" s="22" t="s">
        <v>937</v>
      </c>
      <c r="E203" s="22">
        <v>3</v>
      </c>
      <c r="F203" s="22" t="s">
        <v>938</v>
      </c>
      <c r="G203" s="44" t="s">
        <v>939</v>
      </c>
      <c r="H203" s="11" t="s">
        <v>19</v>
      </c>
      <c r="I203" s="22" t="s">
        <v>940</v>
      </c>
      <c r="J203" s="22">
        <v>3</v>
      </c>
      <c r="K203" s="22" t="s">
        <v>941</v>
      </c>
      <c r="L203" s="22" t="s">
        <v>942</v>
      </c>
      <c r="M203" s="11"/>
    </row>
    <row r="204" s="3" customFormat="true" ht="71.1" customHeight="true" spans="1:13">
      <c r="A204" s="10">
        <v>202</v>
      </c>
      <c r="B204" s="19" t="s">
        <v>807</v>
      </c>
      <c r="C204" s="11" t="s">
        <v>936</v>
      </c>
      <c r="D204" s="11" t="s">
        <v>943</v>
      </c>
      <c r="E204" s="11">
        <v>0.68</v>
      </c>
      <c r="F204" s="11" t="s">
        <v>938</v>
      </c>
      <c r="G204" s="18" t="s">
        <v>944</v>
      </c>
      <c r="H204" s="11" t="s">
        <v>19</v>
      </c>
      <c r="I204" s="11" t="s">
        <v>945</v>
      </c>
      <c r="J204" s="11">
        <v>0.68</v>
      </c>
      <c r="K204" s="11" t="s">
        <v>946</v>
      </c>
      <c r="L204" s="11" t="s">
        <v>947</v>
      </c>
      <c r="M204" s="11"/>
    </row>
    <row r="205" s="3" customFormat="true" ht="69" customHeight="true" spans="1:13">
      <c r="A205" s="10">
        <v>203</v>
      </c>
      <c r="B205" s="19" t="s">
        <v>807</v>
      </c>
      <c r="C205" s="11" t="s">
        <v>936</v>
      </c>
      <c r="D205" s="11" t="s">
        <v>948</v>
      </c>
      <c r="E205" s="11">
        <v>0.5</v>
      </c>
      <c r="F205" s="11" t="s">
        <v>949</v>
      </c>
      <c r="G205" s="18" t="s">
        <v>950</v>
      </c>
      <c r="H205" s="11" t="s">
        <v>19</v>
      </c>
      <c r="I205" s="11" t="s">
        <v>951</v>
      </c>
      <c r="J205" s="11">
        <v>0.5</v>
      </c>
      <c r="K205" s="11" t="s">
        <v>946</v>
      </c>
      <c r="L205" s="11" t="s">
        <v>947</v>
      </c>
      <c r="M205" s="11"/>
    </row>
    <row r="206" s="3" customFormat="true" ht="80.1" customHeight="true" spans="1:13">
      <c r="A206" s="10">
        <v>204</v>
      </c>
      <c r="B206" s="19" t="s">
        <v>807</v>
      </c>
      <c r="C206" s="11" t="s">
        <v>936</v>
      </c>
      <c r="D206" s="11" t="s">
        <v>952</v>
      </c>
      <c r="E206" s="11">
        <v>0.5</v>
      </c>
      <c r="F206" s="11" t="s">
        <v>953</v>
      </c>
      <c r="G206" s="18" t="s">
        <v>954</v>
      </c>
      <c r="H206" s="11" t="s">
        <v>19</v>
      </c>
      <c r="I206" s="11" t="s">
        <v>945</v>
      </c>
      <c r="J206" s="11">
        <v>0.5</v>
      </c>
      <c r="K206" s="11" t="s">
        <v>946</v>
      </c>
      <c r="L206" s="11" t="s">
        <v>947</v>
      </c>
      <c r="M206" s="11"/>
    </row>
    <row r="207" s="3" customFormat="true" ht="75.95" customHeight="true" spans="1:13">
      <c r="A207" s="10">
        <v>205</v>
      </c>
      <c r="B207" s="19" t="s">
        <v>807</v>
      </c>
      <c r="C207" s="11" t="s">
        <v>936</v>
      </c>
      <c r="D207" s="11" t="s">
        <v>955</v>
      </c>
      <c r="E207" s="11">
        <v>0.6</v>
      </c>
      <c r="F207" s="11" t="s">
        <v>956</v>
      </c>
      <c r="G207" s="18" t="s">
        <v>957</v>
      </c>
      <c r="H207" s="11" t="s">
        <v>19</v>
      </c>
      <c r="I207" s="11" t="s">
        <v>951</v>
      </c>
      <c r="J207" s="11">
        <v>0.6</v>
      </c>
      <c r="K207" s="11" t="s">
        <v>946</v>
      </c>
      <c r="L207" s="11" t="s">
        <v>947</v>
      </c>
      <c r="M207" s="11"/>
    </row>
    <row r="208" s="3" customFormat="true" ht="81" customHeight="true" spans="1:13">
      <c r="A208" s="10">
        <v>206</v>
      </c>
      <c r="B208" s="19" t="s">
        <v>807</v>
      </c>
      <c r="C208" s="11" t="s">
        <v>936</v>
      </c>
      <c r="D208" s="22" t="s">
        <v>958</v>
      </c>
      <c r="E208" s="22">
        <v>1.58</v>
      </c>
      <c r="F208" s="22" t="s">
        <v>953</v>
      </c>
      <c r="G208" s="44" t="s">
        <v>959</v>
      </c>
      <c r="H208" s="11" t="s">
        <v>19</v>
      </c>
      <c r="I208" s="22" t="s">
        <v>960</v>
      </c>
      <c r="J208" s="22">
        <v>1.58</v>
      </c>
      <c r="K208" s="22" t="s">
        <v>961</v>
      </c>
      <c r="L208" s="22" t="s">
        <v>947</v>
      </c>
      <c r="M208" s="11"/>
    </row>
    <row r="209" s="3" customFormat="true" ht="81.95" customHeight="true" spans="1:13">
      <c r="A209" s="10">
        <v>207</v>
      </c>
      <c r="B209" s="19" t="s">
        <v>807</v>
      </c>
      <c r="C209" s="11" t="s">
        <v>936</v>
      </c>
      <c r="D209" s="22" t="s">
        <v>962</v>
      </c>
      <c r="E209" s="22">
        <v>11.86109</v>
      </c>
      <c r="F209" s="22" t="s">
        <v>949</v>
      </c>
      <c r="G209" s="44" t="s">
        <v>963</v>
      </c>
      <c r="H209" s="11" t="s">
        <v>19</v>
      </c>
      <c r="I209" s="22" t="s">
        <v>964</v>
      </c>
      <c r="J209" s="22">
        <v>11.86109</v>
      </c>
      <c r="K209" s="22" t="s">
        <v>961</v>
      </c>
      <c r="L209" s="22" t="s">
        <v>947</v>
      </c>
      <c r="M209" s="22"/>
    </row>
    <row r="210" s="3" customFormat="true" ht="83.1" customHeight="true" spans="1:13">
      <c r="A210" s="10">
        <v>208</v>
      </c>
      <c r="B210" s="19" t="s">
        <v>807</v>
      </c>
      <c r="C210" s="11" t="s">
        <v>936</v>
      </c>
      <c r="D210" s="22" t="s">
        <v>965</v>
      </c>
      <c r="E210" s="22">
        <v>1.6022</v>
      </c>
      <c r="F210" s="22" t="s">
        <v>966</v>
      </c>
      <c r="G210" s="44" t="s">
        <v>967</v>
      </c>
      <c r="H210" s="11" t="s">
        <v>19</v>
      </c>
      <c r="I210" s="22" t="s">
        <v>968</v>
      </c>
      <c r="J210" s="22">
        <v>1.6022</v>
      </c>
      <c r="K210" s="22" t="s">
        <v>961</v>
      </c>
      <c r="L210" s="22" t="s">
        <v>947</v>
      </c>
      <c r="M210" s="11"/>
    </row>
    <row r="211" s="3" customFormat="true" ht="99.95" customHeight="true" spans="1:13">
      <c r="A211" s="10">
        <v>209</v>
      </c>
      <c r="B211" s="19" t="s">
        <v>807</v>
      </c>
      <c r="C211" s="11" t="s">
        <v>936</v>
      </c>
      <c r="D211" s="22" t="s">
        <v>969</v>
      </c>
      <c r="E211" s="22">
        <v>0.5</v>
      </c>
      <c r="F211" s="22" t="s">
        <v>970</v>
      </c>
      <c r="G211" s="44" t="s">
        <v>971</v>
      </c>
      <c r="H211" s="11" t="s">
        <v>19</v>
      </c>
      <c r="I211" s="22" t="s">
        <v>972</v>
      </c>
      <c r="J211" s="22">
        <v>0.5</v>
      </c>
      <c r="K211" s="22" t="s">
        <v>961</v>
      </c>
      <c r="L211" s="22" t="s">
        <v>947</v>
      </c>
      <c r="M211" s="11"/>
    </row>
    <row r="212" s="3" customFormat="true" ht="69.95" customHeight="true" spans="1:13">
      <c r="A212" s="10">
        <v>210</v>
      </c>
      <c r="B212" s="19" t="s">
        <v>807</v>
      </c>
      <c r="C212" s="11" t="s">
        <v>936</v>
      </c>
      <c r="D212" s="11" t="s">
        <v>973</v>
      </c>
      <c r="E212" s="11">
        <v>5</v>
      </c>
      <c r="F212" s="11" t="s">
        <v>974</v>
      </c>
      <c r="G212" s="18" t="s">
        <v>975</v>
      </c>
      <c r="H212" s="11" t="s">
        <v>19</v>
      </c>
      <c r="I212" s="11" t="s">
        <v>976</v>
      </c>
      <c r="J212" s="11">
        <v>3</v>
      </c>
      <c r="K212" s="11" t="s">
        <v>977</v>
      </c>
      <c r="L212" s="11" t="s">
        <v>978</v>
      </c>
      <c r="M212" s="19"/>
    </row>
    <row r="213" s="3" customFormat="true" ht="138.95" customHeight="true" spans="1:13">
      <c r="A213" s="10">
        <v>211</v>
      </c>
      <c r="B213" s="19" t="s">
        <v>807</v>
      </c>
      <c r="C213" s="11" t="s">
        <v>936</v>
      </c>
      <c r="D213" s="11" t="s">
        <v>979</v>
      </c>
      <c r="E213" s="11">
        <v>5</v>
      </c>
      <c r="F213" s="11" t="s">
        <v>974</v>
      </c>
      <c r="G213" s="18" t="s">
        <v>980</v>
      </c>
      <c r="H213" s="11" t="s">
        <v>19</v>
      </c>
      <c r="I213" s="11" t="s">
        <v>981</v>
      </c>
      <c r="J213" s="11">
        <v>2</v>
      </c>
      <c r="K213" s="11" t="s">
        <v>977</v>
      </c>
      <c r="L213" s="11" t="s">
        <v>978</v>
      </c>
      <c r="M213" s="19"/>
    </row>
    <row r="214" s="3" customFormat="true" ht="66" customHeight="true" spans="1:13">
      <c r="A214" s="10">
        <v>212</v>
      </c>
      <c r="B214" s="19" t="s">
        <v>807</v>
      </c>
      <c r="C214" s="11" t="s">
        <v>936</v>
      </c>
      <c r="D214" s="11" t="s">
        <v>982</v>
      </c>
      <c r="E214" s="11">
        <v>1</v>
      </c>
      <c r="F214" s="11" t="s">
        <v>974</v>
      </c>
      <c r="G214" s="18" t="s">
        <v>983</v>
      </c>
      <c r="H214" s="11" t="s">
        <v>19</v>
      </c>
      <c r="I214" s="11" t="s">
        <v>984</v>
      </c>
      <c r="J214" s="11">
        <v>1</v>
      </c>
      <c r="K214" s="11" t="s">
        <v>985</v>
      </c>
      <c r="L214" s="11" t="s">
        <v>986</v>
      </c>
      <c r="M214" s="19"/>
    </row>
    <row r="215" s="3" customFormat="true" ht="69" customHeight="true" spans="1:13">
      <c r="A215" s="10">
        <v>213</v>
      </c>
      <c r="B215" s="19" t="s">
        <v>807</v>
      </c>
      <c r="C215" s="11" t="s">
        <v>936</v>
      </c>
      <c r="D215" s="11" t="s">
        <v>987</v>
      </c>
      <c r="E215" s="11">
        <v>2.5</v>
      </c>
      <c r="F215" s="11" t="s">
        <v>974</v>
      </c>
      <c r="G215" s="18" t="s">
        <v>988</v>
      </c>
      <c r="H215" s="11" t="s">
        <v>19</v>
      </c>
      <c r="I215" s="11" t="s">
        <v>984</v>
      </c>
      <c r="J215" s="11">
        <v>2.5</v>
      </c>
      <c r="K215" s="11" t="s">
        <v>985</v>
      </c>
      <c r="L215" s="11" t="s">
        <v>986</v>
      </c>
      <c r="M215" s="19"/>
    </row>
    <row r="216" s="3" customFormat="true" ht="78.95" customHeight="true" spans="1:13">
      <c r="A216" s="10">
        <v>214</v>
      </c>
      <c r="B216" s="19" t="s">
        <v>807</v>
      </c>
      <c r="C216" s="11" t="s">
        <v>936</v>
      </c>
      <c r="D216" s="11" t="s">
        <v>989</v>
      </c>
      <c r="E216" s="11">
        <v>2</v>
      </c>
      <c r="F216" s="11" t="s">
        <v>990</v>
      </c>
      <c r="G216" s="18" t="s">
        <v>991</v>
      </c>
      <c r="H216" s="11" t="s">
        <v>19</v>
      </c>
      <c r="I216" s="11" t="s">
        <v>992</v>
      </c>
      <c r="J216" s="11">
        <v>1.7</v>
      </c>
      <c r="K216" s="11" t="s">
        <v>993</v>
      </c>
      <c r="L216" s="11" t="s">
        <v>994</v>
      </c>
      <c r="M216" s="19"/>
    </row>
    <row r="217" s="3" customFormat="true" ht="62.1" customHeight="true" spans="1:13">
      <c r="A217" s="10">
        <v>215</v>
      </c>
      <c r="B217" s="19" t="s">
        <v>807</v>
      </c>
      <c r="C217" s="11" t="s">
        <v>936</v>
      </c>
      <c r="D217" s="11" t="s">
        <v>995</v>
      </c>
      <c r="E217" s="11">
        <v>2.5</v>
      </c>
      <c r="F217" s="11" t="s">
        <v>974</v>
      </c>
      <c r="G217" s="18" t="s">
        <v>996</v>
      </c>
      <c r="H217" s="11" t="s">
        <v>19</v>
      </c>
      <c r="I217" s="11" t="s">
        <v>997</v>
      </c>
      <c r="J217" s="11">
        <v>2</v>
      </c>
      <c r="K217" s="11" t="s">
        <v>998</v>
      </c>
      <c r="L217" s="11" t="s">
        <v>999</v>
      </c>
      <c r="M217" s="19"/>
    </row>
    <row r="218" s="3" customFormat="true" ht="78.95" customHeight="true" spans="1:13">
      <c r="A218" s="10">
        <v>216</v>
      </c>
      <c r="B218" s="19" t="s">
        <v>807</v>
      </c>
      <c r="C218" s="11" t="s">
        <v>936</v>
      </c>
      <c r="D218" s="11" t="s">
        <v>1000</v>
      </c>
      <c r="E218" s="11">
        <v>60</v>
      </c>
      <c r="F218" s="11" t="s">
        <v>1001</v>
      </c>
      <c r="G218" s="18" t="s">
        <v>1002</v>
      </c>
      <c r="H218" s="11" t="s">
        <v>19</v>
      </c>
      <c r="I218" s="11" t="s">
        <v>984</v>
      </c>
      <c r="J218" s="11">
        <v>60</v>
      </c>
      <c r="K218" s="11" t="s">
        <v>985</v>
      </c>
      <c r="L218" s="11" t="s">
        <v>986</v>
      </c>
      <c r="M218" s="19"/>
    </row>
    <row r="219" s="3" customFormat="true" ht="50.1" customHeight="true" spans="1:13">
      <c r="A219" s="10">
        <v>217</v>
      </c>
      <c r="B219" s="19" t="s">
        <v>807</v>
      </c>
      <c r="C219" s="11" t="s">
        <v>936</v>
      </c>
      <c r="D219" s="11" t="s">
        <v>1003</v>
      </c>
      <c r="E219" s="11">
        <v>1</v>
      </c>
      <c r="F219" s="11" t="s">
        <v>974</v>
      </c>
      <c r="G219" s="18" t="s">
        <v>1004</v>
      </c>
      <c r="H219" s="11" t="s">
        <v>19</v>
      </c>
      <c r="I219" s="11" t="s">
        <v>984</v>
      </c>
      <c r="J219" s="11">
        <v>1</v>
      </c>
      <c r="K219" s="11" t="s">
        <v>985</v>
      </c>
      <c r="L219" s="11" t="s">
        <v>986</v>
      </c>
      <c r="M219" s="19"/>
    </row>
    <row r="220" s="3" customFormat="true" ht="50.1" customHeight="true" spans="1:13">
      <c r="A220" s="10">
        <v>218</v>
      </c>
      <c r="B220" s="19" t="s">
        <v>807</v>
      </c>
      <c r="C220" s="11" t="s">
        <v>936</v>
      </c>
      <c r="D220" s="22" t="s">
        <v>1005</v>
      </c>
      <c r="E220" s="22">
        <v>1.43</v>
      </c>
      <c r="F220" s="22" t="s">
        <v>974</v>
      </c>
      <c r="G220" s="44" t="s">
        <v>1006</v>
      </c>
      <c r="H220" s="11" t="s">
        <v>19</v>
      </c>
      <c r="I220" s="11" t="s">
        <v>845</v>
      </c>
      <c r="J220" s="22">
        <v>1.43</v>
      </c>
      <c r="K220" s="11" t="s">
        <v>977</v>
      </c>
      <c r="L220" s="11" t="s">
        <v>1007</v>
      </c>
      <c r="M220" s="19"/>
    </row>
    <row r="221" s="3" customFormat="true" ht="86.1" customHeight="true" spans="1:13">
      <c r="A221" s="10">
        <v>219</v>
      </c>
      <c r="B221" s="19" t="s">
        <v>807</v>
      </c>
      <c r="C221" s="11" t="s">
        <v>1008</v>
      </c>
      <c r="D221" s="11" t="s">
        <v>1009</v>
      </c>
      <c r="E221" s="11">
        <v>1.5</v>
      </c>
      <c r="F221" s="11" t="s">
        <v>1010</v>
      </c>
      <c r="G221" s="18" t="s">
        <v>1011</v>
      </c>
      <c r="H221" s="11" t="s">
        <v>19</v>
      </c>
      <c r="I221" s="11" t="s">
        <v>1012</v>
      </c>
      <c r="J221" s="11">
        <v>1.5</v>
      </c>
      <c r="K221" s="11" t="s">
        <v>1013</v>
      </c>
      <c r="L221" s="11" t="s">
        <v>1014</v>
      </c>
      <c r="M221" s="27"/>
    </row>
    <row r="222" s="3" customFormat="true" ht="72.95" customHeight="true" spans="1:13">
      <c r="A222" s="10">
        <v>220</v>
      </c>
      <c r="B222" s="19" t="s">
        <v>807</v>
      </c>
      <c r="C222" s="11" t="s">
        <v>1008</v>
      </c>
      <c r="D222" s="22" t="s">
        <v>1015</v>
      </c>
      <c r="E222" s="22">
        <v>3</v>
      </c>
      <c r="F222" s="22" t="s">
        <v>1016</v>
      </c>
      <c r="G222" s="44" t="s">
        <v>1017</v>
      </c>
      <c r="H222" s="11" t="s">
        <v>19</v>
      </c>
      <c r="I222" s="22" t="s">
        <v>1018</v>
      </c>
      <c r="J222" s="22">
        <v>2.4</v>
      </c>
      <c r="K222" s="22" t="s">
        <v>1013</v>
      </c>
      <c r="L222" s="22" t="s">
        <v>1014</v>
      </c>
      <c r="M222" s="22"/>
    </row>
    <row r="223" s="3" customFormat="true" ht="95.1" customHeight="true" spans="1:13">
      <c r="A223" s="10">
        <v>221</v>
      </c>
      <c r="B223" s="19" t="s">
        <v>807</v>
      </c>
      <c r="C223" s="11" t="s">
        <v>1008</v>
      </c>
      <c r="D223" s="22" t="s">
        <v>1019</v>
      </c>
      <c r="E223" s="22">
        <v>1.5</v>
      </c>
      <c r="F223" s="22" t="s">
        <v>1020</v>
      </c>
      <c r="G223" s="44" t="s">
        <v>1021</v>
      </c>
      <c r="H223" s="11" t="s">
        <v>19</v>
      </c>
      <c r="I223" s="22" t="s">
        <v>1022</v>
      </c>
      <c r="J223" s="22">
        <v>1.4</v>
      </c>
      <c r="K223" s="22" t="s">
        <v>1023</v>
      </c>
      <c r="L223" s="22" t="s">
        <v>1014</v>
      </c>
      <c r="M223" s="22"/>
    </row>
    <row r="224" s="3" customFormat="true" ht="84" customHeight="true" spans="1:13">
      <c r="A224" s="10">
        <v>222</v>
      </c>
      <c r="B224" s="19" t="s">
        <v>807</v>
      </c>
      <c r="C224" s="11" t="s">
        <v>1008</v>
      </c>
      <c r="D224" s="11" t="s">
        <v>1024</v>
      </c>
      <c r="E224" s="19">
        <v>4</v>
      </c>
      <c r="F224" s="19" t="s">
        <v>1020</v>
      </c>
      <c r="G224" s="18" t="s">
        <v>1025</v>
      </c>
      <c r="H224" s="11" t="s">
        <v>19</v>
      </c>
      <c r="I224" s="11" t="s">
        <v>1026</v>
      </c>
      <c r="J224" s="11">
        <v>3</v>
      </c>
      <c r="K224" s="11" t="s">
        <v>1013</v>
      </c>
      <c r="L224" s="11" t="s">
        <v>1014</v>
      </c>
      <c r="M224" s="22"/>
    </row>
    <row r="225" s="3" customFormat="true" ht="75" customHeight="true" spans="1:13">
      <c r="A225" s="10">
        <v>223</v>
      </c>
      <c r="B225" s="19" t="s">
        <v>807</v>
      </c>
      <c r="C225" s="11" t="s">
        <v>1008</v>
      </c>
      <c r="D225" s="11" t="s">
        <v>1027</v>
      </c>
      <c r="E225" s="11">
        <v>2</v>
      </c>
      <c r="F225" s="11" t="s">
        <v>1028</v>
      </c>
      <c r="G225" s="18" t="s">
        <v>1029</v>
      </c>
      <c r="H225" s="11" t="s">
        <v>19</v>
      </c>
      <c r="I225" s="11" t="s">
        <v>1030</v>
      </c>
      <c r="J225" s="11">
        <v>1.6</v>
      </c>
      <c r="K225" s="11" t="s">
        <v>1023</v>
      </c>
      <c r="L225" s="11" t="s">
        <v>1014</v>
      </c>
      <c r="M225" s="22"/>
    </row>
    <row r="226" s="3" customFormat="true" ht="72.95" customHeight="true" spans="1:13">
      <c r="A226" s="10">
        <v>224</v>
      </c>
      <c r="B226" s="19" t="s">
        <v>807</v>
      </c>
      <c r="C226" s="11" t="s">
        <v>1008</v>
      </c>
      <c r="D226" s="11" t="s">
        <v>1031</v>
      </c>
      <c r="E226" s="11">
        <v>1</v>
      </c>
      <c r="F226" s="11" t="s">
        <v>1032</v>
      </c>
      <c r="G226" s="18" t="s">
        <v>1033</v>
      </c>
      <c r="H226" s="11" t="s">
        <v>19</v>
      </c>
      <c r="I226" s="11" t="s">
        <v>1034</v>
      </c>
      <c r="J226" s="11">
        <v>0.8</v>
      </c>
      <c r="K226" s="11" t="s">
        <v>1023</v>
      </c>
      <c r="L226" s="11" t="s">
        <v>1014</v>
      </c>
      <c r="M226" s="22"/>
    </row>
    <row r="227" s="3" customFormat="true" ht="90" customHeight="true" spans="1:13">
      <c r="A227" s="10">
        <v>225</v>
      </c>
      <c r="B227" s="19" t="s">
        <v>807</v>
      </c>
      <c r="C227" s="11" t="s">
        <v>1008</v>
      </c>
      <c r="D227" s="22" t="s">
        <v>1035</v>
      </c>
      <c r="E227" s="22">
        <v>1.3</v>
      </c>
      <c r="F227" s="22" t="s">
        <v>1036</v>
      </c>
      <c r="G227" s="44" t="s">
        <v>1037</v>
      </c>
      <c r="H227" s="11" t="s">
        <v>19</v>
      </c>
      <c r="I227" s="22" t="s">
        <v>1038</v>
      </c>
      <c r="J227" s="22">
        <v>1</v>
      </c>
      <c r="K227" s="22" t="s">
        <v>1023</v>
      </c>
      <c r="L227" s="22" t="s">
        <v>1014</v>
      </c>
      <c r="M227" s="22"/>
    </row>
    <row r="228" s="3" customFormat="true" ht="81.95" customHeight="true" spans="1:13">
      <c r="A228" s="10">
        <v>226</v>
      </c>
      <c r="B228" s="19" t="s">
        <v>807</v>
      </c>
      <c r="C228" s="11" t="s">
        <v>1008</v>
      </c>
      <c r="D228" s="22" t="s">
        <v>1039</v>
      </c>
      <c r="E228" s="22">
        <v>1</v>
      </c>
      <c r="F228" s="22" t="s">
        <v>1040</v>
      </c>
      <c r="G228" s="44" t="s">
        <v>1041</v>
      </c>
      <c r="H228" s="11" t="s">
        <v>19</v>
      </c>
      <c r="I228" s="22" t="s">
        <v>1042</v>
      </c>
      <c r="J228" s="22">
        <v>0.8</v>
      </c>
      <c r="K228" s="22" t="s">
        <v>1013</v>
      </c>
      <c r="L228" s="22" t="s">
        <v>1014</v>
      </c>
      <c r="M228" s="22"/>
    </row>
    <row r="229" s="3" customFormat="true" ht="68.1" customHeight="true" spans="1:13">
      <c r="A229" s="10">
        <v>227</v>
      </c>
      <c r="B229" s="19" t="s">
        <v>807</v>
      </c>
      <c r="C229" s="22" t="s">
        <v>1043</v>
      </c>
      <c r="D229" s="22" t="s">
        <v>1044</v>
      </c>
      <c r="E229" s="22">
        <v>3.2</v>
      </c>
      <c r="F229" s="22" t="s">
        <v>1045</v>
      </c>
      <c r="G229" s="44" t="s">
        <v>1046</v>
      </c>
      <c r="H229" s="11" t="s">
        <v>19</v>
      </c>
      <c r="I229" s="22" t="s">
        <v>1047</v>
      </c>
      <c r="J229" s="22">
        <v>3.2</v>
      </c>
      <c r="K229" s="22" t="s">
        <v>1048</v>
      </c>
      <c r="L229" s="22" t="s">
        <v>1049</v>
      </c>
      <c r="M229" s="22"/>
    </row>
    <row r="230" s="3" customFormat="true" ht="50.1" customHeight="true" spans="1:13">
      <c r="A230" s="10">
        <v>228</v>
      </c>
      <c r="B230" s="19" t="s">
        <v>807</v>
      </c>
      <c r="C230" s="22" t="s">
        <v>1043</v>
      </c>
      <c r="D230" s="22" t="s">
        <v>1050</v>
      </c>
      <c r="E230" s="22">
        <v>0.2</v>
      </c>
      <c r="F230" s="22" t="s">
        <v>1051</v>
      </c>
      <c r="G230" s="44" t="s">
        <v>1052</v>
      </c>
      <c r="H230" s="11" t="s">
        <v>19</v>
      </c>
      <c r="I230" s="22" t="s">
        <v>1053</v>
      </c>
      <c r="J230" s="22">
        <v>0.2</v>
      </c>
      <c r="K230" s="22" t="s">
        <v>1054</v>
      </c>
      <c r="L230" s="22" t="s">
        <v>1049</v>
      </c>
      <c r="M230" s="22"/>
    </row>
    <row r="231" s="3" customFormat="true" ht="50.1" customHeight="true" spans="1:13">
      <c r="A231" s="10">
        <v>229</v>
      </c>
      <c r="B231" s="19" t="s">
        <v>807</v>
      </c>
      <c r="C231" s="22" t="s">
        <v>1043</v>
      </c>
      <c r="D231" s="22" t="s">
        <v>1055</v>
      </c>
      <c r="E231" s="22">
        <v>0.2</v>
      </c>
      <c r="F231" s="22" t="s">
        <v>1056</v>
      </c>
      <c r="G231" s="44" t="s">
        <v>1057</v>
      </c>
      <c r="H231" s="11" t="s">
        <v>19</v>
      </c>
      <c r="I231" s="22" t="s">
        <v>1053</v>
      </c>
      <c r="J231" s="22">
        <v>0.2</v>
      </c>
      <c r="K231" s="22" t="s">
        <v>1058</v>
      </c>
      <c r="L231" s="22" t="s">
        <v>1049</v>
      </c>
      <c r="M231" s="22"/>
    </row>
    <row r="232" s="3" customFormat="true" ht="66.95" customHeight="true" spans="1:13">
      <c r="A232" s="10">
        <v>230</v>
      </c>
      <c r="B232" s="19" t="s">
        <v>807</v>
      </c>
      <c r="C232" s="22" t="s">
        <v>1043</v>
      </c>
      <c r="D232" s="11" t="s">
        <v>1059</v>
      </c>
      <c r="E232" s="11">
        <v>0.6</v>
      </c>
      <c r="F232" s="11" t="s">
        <v>1051</v>
      </c>
      <c r="G232" s="18" t="s">
        <v>1060</v>
      </c>
      <c r="H232" s="11" t="s">
        <v>19</v>
      </c>
      <c r="I232" s="11" t="s">
        <v>845</v>
      </c>
      <c r="J232" s="11">
        <v>0.6</v>
      </c>
      <c r="K232" s="11" t="s">
        <v>1061</v>
      </c>
      <c r="L232" s="11" t="s">
        <v>1062</v>
      </c>
      <c r="M232" s="22"/>
    </row>
    <row r="233" s="3" customFormat="true" ht="50.1" customHeight="true" spans="1:13">
      <c r="A233" s="10">
        <v>231</v>
      </c>
      <c r="B233" s="19" t="s">
        <v>807</v>
      </c>
      <c r="C233" s="22" t="s">
        <v>1043</v>
      </c>
      <c r="D233" s="22" t="s">
        <v>1063</v>
      </c>
      <c r="E233" s="22">
        <v>0.3</v>
      </c>
      <c r="F233" s="22" t="s">
        <v>1056</v>
      </c>
      <c r="G233" s="44" t="s">
        <v>1064</v>
      </c>
      <c r="H233" s="11" t="s">
        <v>19</v>
      </c>
      <c r="I233" s="22" t="s">
        <v>1053</v>
      </c>
      <c r="J233" s="22">
        <v>0.3</v>
      </c>
      <c r="K233" s="22" t="s">
        <v>1065</v>
      </c>
      <c r="L233" s="22" t="s">
        <v>1049</v>
      </c>
      <c r="M233" s="22"/>
    </row>
    <row r="234" s="3" customFormat="true" ht="86.1" customHeight="true" spans="1:13">
      <c r="A234" s="10">
        <v>232</v>
      </c>
      <c r="B234" s="19" t="s">
        <v>807</v>
      </c>
      <c r="C234" s="22" t="s">
        <v>1043</v>
      </c>
      <c r="D234" s="22" t="s">
        <v>1066</v>
      </c>
      <c r="E234" s="22">
        <v>0.8</v>
      </c>
      <c r="F234" s="22" t="s">
        <v>1067</v>
      </c>
      <c r="G234" s="44" t="s">
        <v>1068</v>
      </c>
      <c r="H234" s="11" t="s">
        <v>19</v>
      </c>
      <c r="I234" s="11" t="s">
        <v>845</v>
      </c>
      <c r="J234" s="22">
        <v>0.8</v>
      </c>
      <c r="K234" s="11" t="s">
        <v>1069</v>
      </c>
      <c r="L234" s="11" t="s">
        <v>1062</v>
      </c>
      <c r="M234" s="22"/>
    </row>
    <row r="235" s="3" customFormat="true" ht="60" customHeight="true" spans="1:13">
      <c r="A235" s="10">
        <v>233</v>
      </c>
      <c r="B235" s="19" t="s">
        <v>807</v>
      </c>
      <c r="C235" s="11" t="s">
        <v>1070</v>
      </c>
      <c r="D235" s="22" t="s">
        <v>1071</v>
      </c>
      <c r="E235" s="22">
        <v>1</v>
      </c>
      <c r="F235" s="22" t="s">
        <v>1072</v>
      </c>
      <c r="G235" s="44" t="s">
        <v>1073</v>
      </c>
      <c r="H235" s="11" t="s">
        <v>19</v>
      </c>
      <c r="I235" s="22" t="s">
        <v>1074</v>
      </c>
      <c r="J235" s="22">
        <v>1</v>
      </c>
      <c r="K235" s="22" t="s">
        <v>1075</v>
      </c>
      <c r="L235" s="22" t="s">
        <v>1076</v>
      </c>
      <c r="M235" s="22"/>
    </row>
    <row r="236" s="3" customFormat="true" ht="62.1" customHeight="true" spans="1:13">
      <c r="A236" s="10">
        <v>234</v>
      </c>
      <c r="B236" s="19" t="s">
        <v>807</v>
      </c>
      <c r="C236" s="11" t="s">
        <v>1070</v>
      </c>
      <c r="D236" s="22" t="s">
        <v>1077</v>
      </c>
      <c r="E236" s="22">
        <v>2</v>
      </c>
      <c r="F236" s="22" t="s">
        <v>1072</v>
      </c>
      <c r="G236" s="44" t="s">
        <v>1078</v>
      </c>
      <c r="H236" s="11" t="s">
        <v>19</v>
      </c>
      <c r="I236" s="22" t="s">
        <v>1074</v>
      </c>
      <c r="J236" s="22">
        <v>1</v>
      </c>
      <c r="K236" s="22" t="s">
        <v>1079</v>
      </c>
      <c r="L236" s="22" t="s">
        <v>1076</v>
      </c>
      <c r="M236" s="22"/>
    </row>
    <row r="237" s="3" customFormat="true" ht="95.1" customHeight="true" spans="1:13">
      <c r="A237" s="10">
        <v>235</v>
      </c>
      <c r="B237" s="19" t="s">
        <v>807</v>
      </c>
      <c r="C237" s="11" t="s">
        <v>1070</v>
      </c>
      <c r="D237" s="11" t="s">
        <v>1080</v>
      </c>
      <c r="E237" s="11">
        <v>4.7</v>
      </c>
      <c r="F237" s="11" t="s">
        <v>1081</v>
      </c>
      <c r="G237" s="18" t="s">
        <v>1082</v>
      </c>
      <c r="H237" s="11" t="s">
        <v>19</v>
      </c>
      <c r="I237" s="11" t="s">
        <v>1083</v>
      </c>
      <c r="J237" s="11">
        <v>2.2</v>
      </c>
      <c r="K237" s="11" t="s">
        <v>1084</v>
      </c>
      <c r="L237" s="11" t="s">
        <v>1085</v>
      </c>
      <c r="M237" s="19"/>
    </row>
    <row r="238" s="3" customFormat="true" ht="90.95" customHeight="true" spans="1:13">
      <c r="A238" s="10">
        <v>236</v>
      </c>
      <c r="B238" s="19" t="s">
        <v>807</v>
      </c>
      <c r="C238" s="11" t="s">
        <v>1070</v>
      </c>
      <c r="D238" s="11" t="s">
        <v>1086</v>
      </c>
      <c r="E238" s="11">
        <v>7</v>
      </c>
      <c r="F238" s="11" t="s">
        <v>1087</v>
      </c>
      <c r="G238" s="18" t="s">
        <v>1088</v>
      </c>
      <c r="H238" s="11" t="s">
        <v>19</v>
      </c>
      <c r="I238" s="11" t="s">
        <v>1083</v>
      </c>
      <c r="J238" s="11">
        <v>1.5</v>
      </c>
      <c r="K238" s="11" t="s">
        <v>1089</v>
      </c>
      <c r="L238" s="11" t="s">
        <v>1090</v>
      </c>
      <c r="M238" s="19"/>
    </row>
    <row r="239" s="3" customFormat="true" ht="83.1" customHeight="true" spans="1:13">
      <c r="A239" s="10">
        <v>237</v>
      </c>
      <c r="B239" s="19" t="s">
        <v>807</v>
      </c>
      <c r="C239" s="11" t="s">
        <v>1070</v>
      </c>
      <c r="D239" s="11" t="s">
        <v>1091</v>
      </c>
      <c r="E239" s="11">
        <v>5</v>
      </c>
      <c r="F239" s="11" t="s">
        <v>1072</v>
      </c>
      <c r="G239" s="18" t="s">
        <v>1092</v>
      </c>
      <c r="H239" s="11" t="s">
        <v>19</v>
      </c>
      <c r="I239" s="11" t="s">
        <v>845</v>
      </c>
      <c r="J239" s="11">
        <v>5</v>
      </c>
      <c r="K239" s="11" t="s">
        <v>1093</v>
      </c>
      <c r="L239" s="11" t="s">
        <v>1094</v>
      </c>
      <c r="M239" s="19"/>
    </row>
    <row r="240" s="3" customFormat="true" ht="75.95" customHeight="true" spans="1:13">
      <c r="A240" s="10">
        <v>238</v>
      </c>
      <c r="B240" s="19" t="s">
        <v>807</v>
      </c>
      <c r="C240" s="11" t="s">
        <v>1070</v>
      </c>
      <c r="D240" s="22" t="s">
        <v>1095</v>
      </c>
      <c r="E240" s="22">
        <v>1.4</v>
      </c>
      <c r="F240" s="22" t="s">
        <v>1072</v>
      </c>
      <c r="G240" s="44" t="s">
        <v>1096</v>
      </c>
      <c r="H240" s="11" t="s">
        <v>19</v>
      </c>
      <c r="I240" s="11" t="s">
        <v>845</v>
      </c>
      <c r="J240" s="22">
        <v>1</v>
      </c>
      <c r="K240" s="11" t="s">
        <v>1075</v>
      </c>
      <c r="L240" s="11" t="s">
        <v>1097</v>
      </c>
      <c r="M240" s="19"/>
    </row>
    <row r="241" s="3" customFormat="true" ht="56.1" customHeight="true" spans="1:13">
      <c r="A241" s="10">
        <v>239</v>
      </c>
      <c r="B241" s="19" t="s">
        <v>807</v>
      </c>
      <c r="C241" s="11" t="s">
        <v>1070</v>
      </c>
      <c r="D241" s="11" t="s">
        <v>1098</v>
      </c>
      <c r="E241" s="11">
        <v>0.27</v>
      </c>
      <c r="F241" s="11" t="s">
        <v>1099</v>
      </c>
      <c r="G241" s="18" t="s">
        <v>1100</v>
      </c>
      <c r="H241" s="11" t="s">
        <v>19</v>
      </c>
      <c r="I241" s="11" t="s">
        <v>845</v>
      </c>
      <c r="J241" s="11">
        <v>0.27</v>
      </c>
      <c r="K241" s="11" t="s">
        <v>977</v>
      </c>
      <c r="L241" s="11" t="s">
        <v>1007</v>
      </c>
      <c r="M241" s="19"/>
    </row>
    <row r="242" s="3" customFormat="true" ht="75.95" customHeight="true" spans="1:13">
      <c r="A242" s="10">
        <v>240</v>
      </c>
      <c r="B242" s="19" t="s">
        <v>807</v>
      </c>
      <c r="C242" s="11" t="s">
        <v>1070</v>
      </c>
      <c r="D242" s="11" t="s">
        <v>1101</v>
      </c>
      <c r="E242" s="11">
        <v>1.52</v>
      </c>
      <c r="F242" s="11" t="s">
        <v>1099</v>
      </c>
      <c r="G242" s="18" t="s">
        <v>1102</v>
      </c>
      <c r="H242" s="11" t="s">
        <v>19</v>
      </c>
      <c r="I242" s="11" t="s">
        <v>845</v>
      </c>
      <c r="J242" s="11">
        <v>1.52</v>
      </c>
      <c r="K242" s="11" t="s">
        <v>1103</v>
      </c>
      <c r="L242" s="11" t="s">
        <v>1104</v>
      </c>
      <c r="M242" s="19"/>
    </row>
    <row r="243" s="3" customFormat="true" ht="50.1" customHeight="true" spans="1:13">
      <c r="A243" s="10">
        <v>241</v>
      </c>
      <c r="B243" s="19" t="s">
        <v>807</v>
      </c>
      <c r="C243" s="11" t="s">
        <v>1070</v>
      </c>
      <c r="D243" s="22" t="s">
        <v>1105</v>
      </c>
      <c r="E243" s="22">
        <v>4.3</v>
      </c>
      <c r="F243" s="11" t="s">
        <v>1099</v>
      </c>
      <c r="G243" s="44" t="s">
        <v>1106</v>
      </c>
      <c r="H243" s="11" t="s">
        <v>19</v>
      </c>
      <c r="I243" s="11" t="s">
        <v>845</v>
      </c>
      <c r="J243" s="22">
        <v>4.3</v>
      </c>
      <c r="K243" s="11" t="s">
        <v>977</v>
      </c>
      <c r="L243" s="11" t="s">
        <v>1007</v>
      </c>
      <c r="M243" s="19"/>
    </row>
    <row r="244" s="30" customFormat="true" ht="99" customHeight="true" spans="1:13">
      <c r="A244" s="10">
        <v>242</v>
      </c>
      <c r="B244" s="11" t="s">
        <v>1107</v>
      </c>
      <c r="C244" s="19" t="s">
        <v>1108</v>
      </c>
      <c r="D244" s="11" t="s">
        <v>1109</v>
      </c>
      <c r="E244" s="11">
        <v>7.7</v>
      </c>
      <c r="F244" s="11" t="s">
        <v>1110</v>
      </c>
      <c r="G244" s="18" t="s">
        <v>1111</v>
      </c>
      <c r="H244" s="11" t="s">
        <v>19</v>
      </c>
      <c r="I244" s="11" t="s">
        <v>1112</v>
      </c>
      <c r="J244" s="11">
        <v>7.7</v>
      </c>
      <c r="K244" s="11" t="s">
        <v>1113</v>
      </c>
      <c r="L244" s="11" t="s">
        <v>1114</v>
      </c>
      <c r="M244" s="19"/>
    </row>
    <row r="245" s="30" customFormat="true" ht="81.95" customHeight="true" spans="1:13">
      <c r="A245" s="10">
        <v>243</v>
      </c>
      <c r="B245" s="11" t="s">
        <v>1107</v>
      </c>
      <c r="C245" s="19" t="s">
        <v>1108</v>
      </c>
      <c r="D245" s="11" t="s">
        <v>1115</v>
      </c>
      <c r="E245" s="11">
        <v>2.5</v>
      </c>
      <c r="F245" s="11" t="s">
        <v>1116</v>
      </c>
      <c r="G245" s="18" t="s">
        <v>1117</v>
      </c>
      <c r="H245" s="11" t="s">
        <v>19</v>
      </c>
      <c r="I245" s="11" t="s">
        <v>1118</v>
      </c>
      <c r="J245" s="11">
        <v>2.5</v>
      </c>
      <c r="K245" s="11" t="s">
        <v>1113</v>
      </c>
      <c r="L245" s="11" t="s">
        <v>1119</v>
      </c>
      <c r="M245" s="26"/>
    </row>
    <row r="246" s="30" customFormat="true" ht="84" customHeight="true" spans="1:13">
      <c r="A246" s="10">
        <v>244</v>
      </c>
      <c r="B246" s="11" t="s">
        <v>1107</v>
      </c>
      <c r="C246" s="19" t="s">
        <v>1108</v>
      </c>
      <c r="D246" s="11" t="s">
        <v>1120</v>
      </c>
      <c r="E246" s="11">
        <v>20</v>
      </c>
      <c r="F246" s="11" t="s">
        <v>1121</v>
      </c>
      <c r="G246" s="18" t="s">
        <v>1122</v>
      </c>
      <c r="H246" s="11" t="s">
        <v>19</v>
      </c>
      <c r="I246" s="11" t="s">
        <v>1123</v>
      </c>
      <c r="J246" s="11">
        <v>20</v>
      </c>
      <c r="K246" s="11" t="s">
        <v>1113</v>
      </c>
      <c r="L246" s="11" t="s">
        <v>1119</v>
      </c>
      <c r="M246" s="26"/>
    </row>
    <row r="247" s="30" customFormat="true" ht="89.1" customHeight="true" spans="1:13">
      <c r="A247" s="10">
        <v>245</v>
      </c>
      <c r="B247" s="11" t="s">
        <v>1107</v>
      </c>
      <c r="C247" s="19" t="s">
        <v>1108</v>
      </c>
      <c r="D247" s="11" t="s">
        <v>1124</v>
      </c>
      <c r="E247" s="11">
        <v>6.14</v>
      </c>
      <c r="F247" s="11" t="s">
        <v>1125</v>
      </c>
      <c r="G247" s="18" t="s">
        <v>1126</v>
      </c>
      <c r="H247" s="11" t="s">
        <v>19</v>
      </c>
      <c r="I247" s="11" t="s">
        <v>1127</v>
      </c>
      <c r="J247" s="11">
        <v>6.14</v>
      </c>
      <c r="K247" s="11" t="s">
        <v>1113</v>
      </c>
      <c r="L247" s="11" t="s">
        <v>1119</v>
      </c>
      <c r="M247" s="26"/>
    </row>
    <row r="248" s="30" customFormat="true" ht="77.1" customHeight="true" spans="1:13">
      <c r="A248" s="10">
        <v>246</v>
      </c>
      <c r="B248" s="11" t="s">
        <v>1107</v>
      </c>
      <c r="C248" s="19" t="s">
        <v>1108</v>
      </c>
      <c r="D248" s="11" t="s">
        <v>1128</v>
      </c>
      <c r="E248" s="11">
        <v>2.29</v>
      </c>
      <c r="F248" s="11" t="s">
        <v>1129</v>
      </c>
      <c r="G248" s="18" t="s">
        <v>1130</v>
      </c>
      <c r="H248" s="11" t="s">
        <v>19</v>
      </c>
      <c r="I248" s="11" t="s">
        <v>1131</v>
      </c>
      <c r="J248" s="11">
        <v>2.29</v>
      </c>
      <c r="K248" s="11" t="s">
        <v>1113</v>
      </c>
      <c r="L248" s="11" t="s">
        <v>1119</v>
      </c>
      <c r="M248" s="26"/>
    </row>
    <row r="249" s="30" customFormat="true" ht="77.1" customHeight="true" spans="1:13">
      <c r="A249" s="10">
        <v>247</v>
      </c>
      <c r="B249" s="11" t="s">
        <v>1107</v>
      </c>
      <c r="C249" s="19" t="s">
        <v>1108</v>
      </c>
      <c r="D249" s="11" t="s">
        <v>1132</v>
      </c>
      <c r="E249" s="11">
        <v>5</v>
      </c>
      <c r="F249" s="11" t="s">
        <v>1133</v>
      </c>
      <c r="G249" s="18" t="s">
        <v>1134</v>
      </c>
      <c r="H249" s="11" t="s">
        <v>19</v>
      </c>
      <c r="I249" s="11" t="s">
        <v>1131</v>
      </c>
      <c r="J249" s="11">
        <v>5</v>
      </c>
      <c r="K249" s="11" t="s">
        <v>1113</v>
      </c>
      <c r="L249" s="11" t="s">
        <v>1119</v>
      </c>
      <c r="M249" s="26"/>
    </row>
    <row r="250" s="30" customFormat="true" ht="99.95" customHeight="true" spans="1:13">
      <c r="A250" s="10">
        <v>248</v>
      </c>
      <c r="B250" s="11" t="s">
        <v>1107</v>
      </c>
      <c r="C250" s="19" t="s">
        <v>1108</v>
      </c>
      <c r="D250" s="11" t="s">
        <v>1135</v>
      </c>
      <c r="E250" s="11">
        <v>3.26</v>
      </c>
      <c r="F250" s="11" t="s">
        <v>1116</v>
      </c>
      <c r="G250" s="18" t="s">
        <v>1136</v>
      </c>
      <c r="H250" s="11" t="s">
        <v>19</v>
      </c>
      <c r="I250" s="11" t="s">
        <v>1137</v>
      </c>
      <c r="J250" s="11">
        <v>3.26</v>
      </c>
      <c r="K250" s="11" t="s">
        <v>1113</v>
      </c>
      <c r="L250" s="11" t="s">
        <v>1119</v>
      </c>
      <c r="M250" s="26"/>
    </row>
    <row r="251" s="30" customFormat="true" ht="89.1" customHeight="true" spans="1:13">
      <c r="A251" s="10">
        <v>249</v>
      </c>
      <c r="B251" s="11" t="s">
        <v>1107</v>
      </c>
      <c r="C251" s="19" t="s">
        <v>1108</v>
      </c>
      <c r="D251" s="11" t="s">
        <v>1138</v>
      </c>
      <c r="E251" s="11">
        <v>2.39</v>
      </c>
      <c r="F251" s="11" t="s">
        <v>1139</v>
      </c>
      <c r="G251" s="18" t="s">
        <v>1140</v>
      </c>
      <c r="H251" s="11" t="s">
        <v>19</v>
      </c>
      <c r="I251" s="11" t="s">
        <v>1141</v>
      </c>
      <c r="J251" s="11">
        <v>2.39</v>
      </c>
      <c r="K251" s="11" t="s">
        <v>1113</v>
      </c>
      <c r="L251" s="11" t="s">
        <v>1119</v>
      </c>
      <c r="M251" s="26"/>
    </row>
    <row r="252" s="31" customFormat="true" ht="84.95" customHeight="true" spans="1:13">
      <c r="A252" s="10">
        <v>250</v>
      </c>
      <c r="B252" s="11" t="s">
        <v>1107</v>
      </c>
      <c r="C252" s="19" t="s">
        <v>1142</v>
      </c>
      <c r="D252" s="11" t="s">
        <v>1143</v>
      </c>
      <c r="E252" s="11">
        <v>3.6</v>
      </c>
      <c r="F252" s="11" t="s">
        <v>1144</v>
      </c>
      <c r="G252" s="18" t="s">
        <v>1145</v>
      </c>
      <c r="H252" s="11" t="s">
        <v>19</v>
      </c>
      <c r="I252" s="11" t="s">
        <v>1146</v>
      </c>
      <c r="J252" s="11">
        <v>3.6</v>
      </c>
      <c r="K252" s="11" t="s">
        <v>1147</v>
      </c>
      <c r="L252" s="11" t="s">
        <v>1148</v>
      </c>
      <c r="M252" s="11"/>
    </row>
    <row r="253" s="31" customFormat="true" ht="87" customHeight="true" spans="1:13">
      <c r="A253" s="10">
        <v>251</v>
      </c>
      <c r="B253" s="11" t="s">
        <v>1107</v>
      </c>
      <c r="C253" s="19" t="s">
        <v>1142</v>
      </c>
      <c r="D253" s="11" t="s">
        <v>1149</v>
      </c>
      <c r="E253" s="11">
        <v>0.5</v>
      </c>
      <c r="F253" s="11" t="s">
        <v>1144</v>
      </c>
      <c r="G253" s="18" t="s">
        <v>1150</v>
      </c>
      <c r="H253" s="11" t="s">
        <v>19</v>
      </c>
      <c r="I253" s="11" t="s">
        <v>1151</v>
      </c>
      <c r="J253" s="11">
        <v>0.5</v>
      </c>
      <c r="K253" s="11" t="s">
        <v>1147</v>
      </c>
      <c r="L253" s="11" t="s">
        <v>1152</v>
      </c>
      <c r="M253" s="11"/>
    </row>
    <row r="254" s="31" customFormat="true" ht="75" customHeight="true" spans="1:13">
      <c r="A254" s="10">
        <v>252</v>
      </c>
      <c r="B254" s="11" t="s">
        <v>1107</v>
      </c>
      <c r="C254" s="19" t="s">
        <v>1142</v>
      </c>
      <c r="D254" s="11" t="s">
        <v>1153</v>
      </c>
      <c r="E254" s="11">
        <v>1.5</v>
      </c>
      <c r="F254" s="11" t="s">
        <v>1154</v>
      </c>
      <c r="G254" s="18" t="s">
        <v>1155</v>
      </c>
      <c r="H254" s="11" t="s">
        <v>19</v>
      </c>
      <c r="I254" s="11" t="s">
        <v>1151</v>
      </c>
      <c r="J254" s="11">
        <v>1.5</v>
      </c>
      <c r="K254" s="11" t="s">
        <v>1156</v>
      </c>
      <c r="L254" s="11" t="s">
        <v>1157</v>
      </c>
      <c r="M254" s="11"/>
    </row>
    <row r="255" s="31" customFormat="true" ht="84" customHeight="true" spans="1:13">
      <c r="A255" s="10">
        <v>253</v>
      </c>
      <c r="B255" s="11" t="s">
        <v>1107</v>
      </c>
      <c r="C255" s="19" t="s">
        <v>1142</v>
      </c>
      <c r="D255" s="11" t="s">
        <v>1158</v>
      </c>
      <c r="E255" s="11">
        <v>1</v>
      </c>
      <c r="F255" s="11" t="s">
        <v>1154</v>
      </c>
      <c r="G255" s="18" t="s">
        <v>1159</v>
      </c>
      <c r="H255" s="11" t="s">
        <v>19</v>
      </c>
      <c r="I255" s="11" t="s">
        <v>1151</v>
      </c>
      <c r="J255" s="11">
        <v>1</v>
      </c>
      <c r="K255" s="11" t="s">
        <v>1156</v>
      </c>
      <c r="L255" s="11" t="s">
        <v>1157</v>
      </c>
      <c r="M255" s="11"/>
    </row>
    <row r="256" s="31" customFormat="true" ht="105" customHeight="true" spans="1:13">
      <c r="A256" s="10">
        <v>254</v>
      </c>
      <c r="B256" s="11" t="s">
        <v>1107</v>
      </c>
      <c r="C256" s="19" t="s">
        <v>1142</v>
      </c>
      <c r="D256" s="11" t="s">
        <v>1160</v>
      </c>
      <c r="E256" s="11">
        <v>1.5</v>
      </c>
      <c r="F256" s="11" t="s">
        <v>1154</v>
      </c>
      <c r="G256" s="18" t="s">
        <v>1161</v>
      </c>
      <c r="H256" s="11" t="s">
        <v>19</v>
      </c>
      <c r="I256" s="11" t="s">
        <v>1151</v>
      </c>
      <c r="J256" s="11">
        <v>1.5</v>
      </c>
      <c r="K256" s="11" t="s">
        <v>1156</v>
      </c>
      <c r="L256" s="11" t="s">
        <v>1157</v>
      </c>
      <c r="M256" s="11"/>
    </row>
    <row r="257" s="31" customFormat="true" ht="95.1" customHeight="true" spans="1:13">
      <c r="A257" s="10">
        <v>255</v>
      </c>
      <c r="B257" s="11" t="s">
        <v>1107</v>
      </c>
      <c r="C257" s="19" t="s">
        <v>1142</v>
      </c>
      <c r="D257" s="11" t="s">
        <v>1162</v>
      </c>
      <c r="E257" s="11">
        <v>0.5</v>
      </c>
      <c r="F257" s="11" t="s">
        <v>1154</v>
      </c>
      <c r="G257" s="18" t="s">
        <v>1163</v>
      </c>
      <c r="H257" s="11" t="s">
        <v>19</v>
      </c>
      <c r="I257" s="11" t="s">
        <v>1151</v>
      </c>
      <c r="J257" s="11">
        <v>0.5</v>
      </c>
      <c r="K257" s="11" t="s">
        <v>1156</v>
      </c>
      <c r="L257" s="11" t="s">
        <v>1157</v>
      </c>
      <c r="M257" s="11"/>
    </row>
    <row r="258" s="31" customFormat="true" ht="93" customHeight="true" spans="1:13">
      <c r="A258" s="10">
        <v>256</v>
      </c>
      <c r="B258" s="11" t="s">
        <v>1107</v>
      </c>
      <c r="C258" s="19" t="s">
        <v>1142</v>
      </c>
      <c r="D258" s="11" t="s">
        <v>1164</v>
      </c>
      <c r="E258" s="11">
        <v>1</v>
      </c>
      <c r="F258" s="11" t="s">
        <v>1154</v>
      </c>
      <c r="G258" s="18" t="s">
        <v>1165</v>
      </c>
      <c r="H258" s="11" t="s">
        <v>19</v>
      </c>
      <c r="I258" s="11" t="s">
        <v>1151</v>
      </c>
      <c r="J258" s="11">
        <v>1</v>
      </c>
      <c r="K258" s="11" t="s">
        <v>1156</v>
      </c>
      <c r="L258" s="11" t="s">
        <v>1157</v>
      </c>
      <c r="M258" s="11"/>
    </row>
    <row r="259" s="30" customFormat="true" ht="75" customHeight="true" spans="1:13">
      <c r="A259" s="10">
        <v>257</v>
      </c>
      <c r="B259" s="11" t="s">
        <v>1107</v>
      </c>
      <c r="C259" s="19" t="s">
        <v>1166</v>
      </c>
      <c r="D259" s="11" t="s">
        <v>1167</v>
      </c>
      <c r="E259" s="11">
        <v>5</v>
      </c>
      <c r="F259" s="11" t="s">
        <v>1168</v>
      </c>
      <c r="G259" s="18" t="s">
        <v>1169</v>
      </c>
      <c r="H259" s="11" t="s">
        <v>19</v>
      </c>
      <c r="I259" s="11" t="s">
        <v>1170</v>
      </c>
      <c r="J259" s="11">
        <v>5</v>
      </c>
      <c r="K259" s="11" t="s">
        <v>1171</v>
      </c>
      <c r="L259" s="11" t="s">
        <v>1172</v>
      </c>
      <c r="M259" s="26"/>
    </row>
    <row r="260" s="30" customFormat="true" ht="80.1" customHeight="true" spans="1:13">
      <c r="A260" s="10">
        <v>258</v>
      </c>
      <c r="B260" s="11" t="s">
        <v>1107</v>
      </c>
      <c r="C260" s="19" t="s">
        <v>1166</v>
      </c>
      <c r="D260" s="11" t="s">
        <v>1173</v>
      </c>
      <c r="E260" s="11">
        <v>2</v>
      </c>
      <c r="F260" s="11" t="s">
        <v>1174</v>
      </c>
      <c r="G260" s="18" t="s">
        <v>1175</v>
      </c>
      <c r="H260" s="11" t="s">
        <v>19</v>
      </c>
      <c r="I260" s="11" t="s">
        <v>1176</v>
      </c>
      <c r="J260" s="11">
        <v>2</v>
      </c>
      <c r="K260" s="11" t="s">
        <v>1177</v>
      </c>
      <c r="L260" s="11" t="s">
        <v>1178</v>
      </c>
      <c r="M260" s="26"/>
    </row>
    <row r="261" s="30" customFormat="true" ht="102" customHeight="true" spans="1:13">
      <c r="A261" s="10">
        <v>259</v>
      </c>
      <c r="B261" s="19" t="s">
        <v>1107</v>
      </c>
      <c r="C261" s="19" t="s">
        <v>1179</v>
      </c>
      <c r="D261" s="11" t="s">
        <v>1180</v>
      </c>
      <c r="E261" s="19">
        <v>2</v>
      </c>
      <c r="F261" s="11" t="s">
        <v>1181</v>
      </c>
      <c r="G261" s="18" t="s">
        <v>1182</v>
      </c>
      <c r="H261" s="19" t="s">
        <v>19</v>
      </c>
      <c r="I261" s="11" t="s">
        <v>1183</v>
      </c>
      <c r="J261" s="19">
        <v>1.25</v>
      </c>
      <c r="K261" s="19" t="s">
        <v>1184</v>
      </c>
      <c r="L261" s="11" t="s">
        <v>1185</v>
      </c>
      <c r="M261" s="19"/>
    </row>
    <row r="262" s="30" customFormat="true" ht="101.1" customHeight="true" spans="1:13">
      <c r="A262" s="10">
        <v>260</v>
      </c>
      <c r="B262" s="19" t="s">
        <v>1107</v>
      </c>
      <c r="C262" s="19" t="s">
        <v>1179</v>
      </c>
      <c r="D262" s="11" t="s">
        <v>1186</v>
      </c>
      <c r="E262" s="19">
        <v>1.25</v>
      </c>
      <c r="F262" s="11" t="s">
        <v>1181</v>
      </c>
      <c r="G262" s="18" t="s">
        <v>1187</v>
      </c>
      <c r="H262" s="11" t="s">
        <v>19</v>
      </c>
      <c r="I262" s="11" t="s">
        <v>1188</v>
      </c>
      <c r="J262" s="19">
        <v>1.25</v>
      </c>
      <c r="K262" s="19" t="s">
        <v>1184</v>
      </c>
      <c r="L262" s="11" t="s">
        <v>1185</v>
      </c>
      <c r="M262" s="19"/>
    </row>
    <row r="263" s="31" customFormat="true" ht="78" customHeight="true" spans="1:13">
      <c r="A263" s="10">
        <v>261</v>
      </c>
      <c r="B263" s="11" t="s">
        <v>1107</v>
      </c>
      <c r="C263" s="19" t="s">
        <v>1189</v>
      </c>
      <c r="D263" s="11" t="s">
        <v>1190</v>
      </c>
      <c r="E263" s="11">
        <v>3</v>
      </c>
      <c r="F263" s="45" t="s">
        <v>1191</v>
      </c>
      <c r="G263" s="18" t="s">
        <v>1192</v>
      </c>
      <c r="H263" s="11" t="s">
        <v>19</v>
      </c>
      <c r="I263" s="11" t="s">
        <v>1193</v>
      </c>
      <c r="J263" s="11">
        <v>3</v>
      </c>
      <c r="K263" s="11" t="s">
        <v>1194</v>
      </c>
      <c r="L263" s="11" t="s">
        <v>1195</v>
      </c>
      <c r="M263" s="26"/>
    </row>
    <row r="264" s="31" customFormat="true" ht="69.95" customHeight="true" spans="1:13">
      <c r="A264" s="10">
        <v>262</v>
      </c>
      <c r="B264" s="11" t="s">
        <v>1107</v>
      </c>
      <c r="C264" s="19" t="s">
        <v>1189</v>
      </c>
      <c r="D264" s="11" t="s">
        <v>1196</v>
      </c>
      <c r="E264" s="11">
        <v>5</v>
      </c>
      <c r="F264" s="45" t="s">
        <v>1197</v>
      </c>
      <c r="G264" s="18" t="s">
        <v>1198</v>
      </c>
      <c r="H264" s="11" t="s">
        <v>19</v>
      </c>
      <c r="I264" s="11" t="s">
        <v>26</v>
      </c>
      <c r="J264" s="11">
        <v>5</v>
      </c>
      <c r="K264" s="11" t="s">
        <v>1194</v>
      </c>
      <c r="L264" s="11" t="s">
        <v>1199</v>
      </c>
      <c r="M264" s="26"/>
    </row>
    <row r="265" s="31" customFormat="true" ht="77.1" customHeight="true" spans="1:13">
      <c r="A265" s="10">
        <v>263</v>
      </c>
      <c r="B265" s="11" t="s">
        <v>1107</v>
      </c>
      <c r="C265" s="19" t="s">
        <v>1189</v>
      </c>
      <c r="D265" s="11" t="s">
        <v>1200</v>
      </c>
      <c r="E265" s="11">
        <v>5</v>
      </c>
      <c r="F265" s="45" t="s">
        <v>1201</v>
      </c>
      <c r="G265" s="18" t="s">
        <v>1202</v>
      </c>
      <c r="H265" s="11" t="s">
        <v>19</v>
      </c>
      <c r="I265" s="11" t="s">
        <v>26</v>
      </c>
      <c r="J265" s="11">
        <v>5</v>
      </c>
      <c r="K265" s="11" t="s">
        <v>1194</v>
      </c>
      <c r="L265" s="11" t="s">
        <v>1199</v>
      </c>
      <c r="M265" s="26"/>
    </row>
    <row r="266" s="31" customFormat="true" ht="72.95" customHeight="true" spans="1:13">
      <c r="A266" s="10">
        <v>264</v>
      </c>
      <c r="B266" s="11" t="s">
        <v>1107</v>
      </c>
      <c r="C266" s="11" t="s">
        <v>1203</v>
      </c>
      <c r="D266" s="11" t="s">
        <v>1204</v>
      </c>
      <c r="E266" s="11">
        <v>8.9</v>
      </c>
      <c r="F266" s="11" t="s">
        <v>1205</v>
      </c>
      <c r="G266" s="18" t="s">
        <v>1206</v>
      </c>
      <c r="H266" s="11" t="s">
        <v>19</v>
      </c>
      <c r="I266" s="11" t="s">
        <v>1207</v>
      </c>
      <c r="J266" s="11">
        <v>7</v>
      </c>
      <c r="K266" s="11" t="s">
        <v>1208</v>
      </c>
      <c r="L266" s="11" t="s">
        <v>1209</v>
      </c>
      <c r="M266" s="26"/>
    </row>
    <row r="267" s="31" customFormat="true" ht="96" customHeight="true" spans="1:13">
      <c r="A267" s="10">
        <v>265</v>
      </c>
      <c r="B267" s="11" t="s">
        <v>1107</v>
      </c>
      <c r="C267" s="11" t="s">
        <v>1203</v>
      </c>
      <c r="D267" s="11" t="s">
        <v>1210</v>
      </c>
      <c r="E267" s="11">
        <v>10</v>
      </c>
      <c r="F267" s="11" t="s">
        <v>1211</v>
      </c>
      <c r="G267" s="18" t="s">
        <v>1212</v>
      </c>
      <c r="H267" s="11" t="s">
        <v>19</v>
      </c>
      <c r="I267" s="11" t="s">
        <v>1207</v>
      </c>
      <c r="J267" s="11">
        <v>8.5</v>
      </c>
      <c r="K267" s="11" t="s">
        <v>1208</v>
      </c>
      <c r="L267" s="11" t="s">
        <v>1209</v>
      </c>
      <c r="M267" s="26"/>
    </row>
    <row r="268" s="31" customFormat="true" ht="72" customHeight="true" spans="1:13">
      <c r="A268" s="10">
        <v>266</v>
      </c>
      <c r="B268" s="11" t="s">
        <v>1107</v>
      </c>
      <c r="C268" s="11" t="s">
        <v>1203</v>
      </c>
      <c r="D268" s="11" t="s">
        <v>1213</v>
      </c>
      <c r="E268" s="11">
        <v>1.452</v>
      </c>
      <c r="F268" s="11" t="s">
        <v>1214</v>
      </c>
      <c r="G268" s="18" t="s">
        <v>1215</v>
      </c>
      <c r="H268" s="11" t="s">
        <v>19</v>
      </c>
      <c r="I268" s="11" t="s">
        <v>1216</v>
      </c>
      <c r="J268" s="11">
        <v>1.2</v>
      </c>
      <c r="K268" s="11" t="s">
        <v>1208</v>
      </c>
      <c r="L268" s="11" t="s">
        <v>1209</v>
      </c>
      <c r="M268" s="26"/>
    </row>
    <row r="269" s="31" customFormat="true" ht="71.1" customHeight="true" spans="1:13">
      <c r="A269" s="10">
        <v>267</v>
      </c>
      <c r="B269" s="11" t="s">
        <v>1107</v>
      </c>
      <c r="C269" s="11" t="s">
        <v>1203</v>
      </c>
      <c r="D269" s="11" t="s">
        <v>1217</v>
      </c>
      <c r="E269" s="11">
        <v>3.65</v>
      </c>
      <c r="F269" s="11" t="s">
        <v>1218</v>
      </c>
      <c r="G269" s="18" t="s">
        <v>1219</v>
      </c>
      <c r="H269" s="11" t="s">
        <v>19</v>
      </c>
      <c r="I269" s="11" t="s">
        <v>1220</v>
      </c>
      <c r="J269" s="11">
        <v>2.7</v>
      </c>
      <c r="K269" s="11" t="s">
        <v>1208</v>
      </c>
      <c r="L269" s="11" t="s">
        <v>1209</v>
      </c>
      <c r="M269" s="26"/>
    </row>
    <row r="270" s="31" customFormat="true" ht="78" customHeight="true" spans="1:13">
      <c r="A270" s="10">
        <v>268</v>
      </c>
      <c r="B270" s="11" t="s">
        <v>1107</v>
      </c>
      <c r="C270" s="11" t="s">
        <v>1203</v>
      </c>
      <c r="D270" s="11" t="s">
        <v>1221</v>
      </c>
      <c r="E270" s="11">
        <v>3.2</v>
      </c>
      <c r="F270" s="11" t="s">
        <v>1222</v>
      </c>
      <c r="G270" s="18" t="s">
        <v>1223</v>
      </c>
      <c r="H270" s="11" t="s">
        <v>19</v>
      </c>
      <c r="I270" s="11" t="s">
        <v>1207</v>
      </c>
      <c r="J270" s="11">
        <v>2.1</v>
      </c>
      <c r="K270" s="11" t="s">
        <v>1224</v>
      </c>
      <c r="L270" s="11" t="s">
        <v>1225</v>
      </c>
      <c r="M270" s="26"/>
    </row>
    <row r="271" s="31" customFormat="true" ht="78" customHeight="true" spans="1:13">
      <c r="A271" s="10">
        <v>269</v>
      </c>
      <c r="B271" s="11" t="s">
        <v>1107</v>
      </c>
      <c r="C271" s="11" t="s">
        <v>1203</v>
      </c>
      <c r="D271" s="11" t="s">
        <v>1226</v>
      </c>
      <c r="E271" s="11">
        <v>9</v>
      </c>
      <c r="F271" s="11" t="s">
        <v>1227</v>
      </c>
      <c r="G271" s="18" t="s">
        <v>1228</v>
      </c>
      <c r="H271" s="11" t="s">
        <v>19</v>
      </c>
      <c r="I271" s="11" t="s">
        <v>1207</v>
      </c>
      <c r="J271" s="11">
        <v>7.8</v>
      </c>
      <c r="K271" s="11" t="s">
        <v>1224</v>
      </c>
      <c r="L271" s="11" t="s">
        <v>1225</v>
      </c>
      <c r="M271" s="26"/>
    </row>
    <row r="272" s="31" customFormat="true" ht="90.95" customHeight="true" spans="1:13">
      <c r="A272" s="10">
        <v>270</v>
      </c>
      <c r="B272" s="11" t="s">
        <v>1107</v>
      </c>
      <c r="C272" s="11" t="s">
        <v>1203</v>
      </c>
      <c r="D272" s="11" t="s">
        <v>1229</v>
      </c>
      <c r="E272" s="11">
        <v>5</v>
      </c>
      <c r="F272" s="11" t="s">
        <v>1211</v>
      </c>
      <c r="G272" s="18" t="s">
        <v>1230</v>
      </c>
      <c r="H272" s="11" t="s">
        <v>19</v>
      </c>
      <c r="I272" s="11" t="s">
        <v>1231</v>
      </c>
      <c r="J272" s="11">
        <v>4.6</v>
      </c>
      <c r="K272" s="11" t="s">
        <v>1208</v>
      </c>
      <c r="L272" s="11" t="s">
        <v>1209</v>
      </c>
      <c r="M272" s="26"/>
    </row>
    <row r="273" s="31" customFormat="true" ht="89.1" customHeight="true" spans="1:13">
      <c r="A273" s="10">
        <v>271</v>
      </c>
      <c r="B273" s="11" t="s">
        <v>1107</v>
      </c>
      <c r="C273" s="11" t="s">
        <v>1203</v>
      </c>
      <c r="D273" s="11" t="s">
        <v>1232</v>
      </c>
      <c r="E273" s="11">
        <v>7</v>
      </c>
      <c r="F273" s="11" t="s">
        <v>1233</v>
      </c>
      <c r="G273" s="18" t="s">
        <v>1234</v>
      </c>
      <c r="H273" s="11" t="s">
        <v>19</v>
      </c>
      <c r="I273" s="11" t="s">
        <v>1207</v>
      </c>
      <c r="J273" s="11">
        <v>6.1</v>
      </c>
      <c r="K273" s="11" t="s">
        <v>1224</v>
      </c>
      <c r="L273" s="11" t="s">
        <v>1225</v>
      </c>
      <c r="M273" s="26"/>
    </row>
    <row r="274" s="31" customFormat="true" ht="74.1" customHeight="true" spans="1:13">
      <c r="A274" s="10">
        <v>272</v>
      </c>
      <c r="B274" s="11" t="s">
        <v>1107</v>
      </c>
      <c r="C274" s="11" t="s">
        <v>1203</v>
      </c>
      <c r="D274" s="11" t="s">
        <v>1235</v>
      </c>
      <c r="E274" s="11">
        <v>5</v>
      </c>
      <c r="F274" s="11" t="s">
        <v>1236</v>
      </c>
      <c r="G274" s="18" t="s">
        <v>1237</v>
      </c>
      <c r="H274" s="11" t="s">
        <v>19</v>
      </c>
      <c r="I274" s="11" t="s">
        <v>1238</v>
      </c>
      <c r="J274" s="11">
        <v>4</v>
      </c>
      <c r="K274" s="11" t="s">
        <v>1208</v>
      </c>
      <c r="L274" s="11" t="s">
        <v>1209</v>
      </c>
      <c r="M274" s="26"/>
    </row>
    <row r="275" s="31" customFormat="true" ht="110.1" customHeight="true" spans="1:13">
      <c r="A275" s="10">
        <v>273</v>
      </c>
      <c r="B275" s="11" t="s">
        <v>1107</v>
      </c>
      <c r="C275" s="11" t="s">
        <v>1203</v>
      </c>
      <c r="D275" s="11" t="s">
        <v>1239</v>
      </c>
      <c r="E275" s="11">
        <v>3.1</v>
      </c>
      <c r="F275" s="11" t="s">
        <v>1240</v>
      </c>
      <c r="G275" s="18" t="s">
        <v>1241</v>
      </c>
      <c r="H275" s="11" t="s">
        <v>19</v>
      </c>
      <c r="I275" s="11" t="s">
        <v>1242</v>
      </c>
      <c r="J275" s="11">
        <v>2.3</v>
      </c>
      <c r="K275" s="11" t="s">
        <v>1208</v>
      </c>
      <c r="L275" s="11" t="s">
        <v>1209</v>
      </c>
      <c r="M275" s="26"/>
    </row>
    <row r="276" s="30" customFormat="true" ht="83.1" customHeight="true" spans="1:13">
      <c r="A276" s="10">
        <v>274</v>
      </c>
      <c r="B276" s="11" t="s">
        <v>1107</v>
      </c>
      <c r="C276" s="19" t="s">
        <v>1243</v>
      </c>
      <c r="D276" s="11" t="s">
        <v>1244</v>
      </c>
      <c r="E276" s="11">
        <v>1</v>
      </c>
      <c r="F276" s="11" t="s">
        <v>1245</v>
      </c>
      <c r="G276" s="18" t="s">
        <v>1246</v>
      </c>
      <c r="H276" s="11" t="s">
        <v>19</v>
      </c>
      <c r="I276" s="11" t="s">
        <v>1247</v>
      </c>
      <c r="J276" s="11">
        <v>1</v>
      </c>
      <c r="K276" s="11" t="s">
        <v>1248</v>
      </c>
      <c r="L276" s="11" t="s">
        <v>1249</v>
      </c>
      <c r="M276" s="26"/>
    </row>
    <row r="277" s="30" customFormat="true" ht="93.95" customHeight="true" spans="1:13">
      <c r="A277" s="10">
        <v>275</v>
      </c>
      <c r="B277" s="11" t="s">
        <v>1107</v>
      </c>
      <c r="C277" s="19" t="s">
        <v>1243</v>
      </c>
      <c r="D277" s="11" t="s">
        <v>1250</v>
      </c>
      <c r="E277" s="11">
        <v>2.4</v>
      </c>
      <c r="F277" s="11" t="s">
        <v>1251</v>
      </c>
      <c r="G277" s="18" t="s">
        <v>1252</v>
      </c>
      <c r="H277" s="11" t="s">
        <v>19</v>
      </c>
      <c r="I277" s="11" t="s">
        <v>1253</v>
      </c>
      <c r="J277" s="11">
        <v>2.4</v>
      </c>
      <c r="K277" s="11" t="s">
        <v>1254</v>
      </c>
      <c r="L277" s="11" t="s">
        <v>1255</v>
      </c>
      <c r="M277" s="26"/>
    </row>
    <row r="278" s="30" customFormat="true" ht="102.95" customHeight="true" spans="1:13">
      <c r="A278" s="10">
        <v>276</v>
      </c>
      <c r="B278" s="11" t="s">
        <v>1107</v>
      </c>
      <c r="C278" s="19" t="s">
        <v>1243</v>
      </c>
      <c r="D278" s="11" t="s">
        <v>1256</v>
      </c>
      <c r="E278" s="11">
        <v>2.5</v>
      </c>
      <c r="F278" s="11" t="s">
        <v>1251</v>
      </c>
      <c r="G278" s="18" t="s">
        <v>1257</v>
      </c>
      <c r="H278" s="11" t="s">
        <v>19</v>
      </c>
      <c r="I278" s="11" t="s">
        <v>1176</v>
      </c>
      <c r="J278" s="11">
        <v>2.5</v>
      </c>
      <c r="K278" s="11" t="s">
        <v>1254</v>
      </c>
      <c r="L278" s="11" t="s">
        <v>1255</v>
      </c>
      <c r="M278" s="26"/>
    </row>
    <row r="279" s="30" customFormat="true" ht="99" customHeight="true" spans="1:13">
      <c r="A279" s="10">
        <v>277</v>
      </c>
      <c r="B279" s="11" t="s">
        <v>1107</v>
      </c>
      <c r="C279" s="19" t="s">
        <v>1243</v>
      </c>
      <c r="D279" s="11" t="s">
        <v>1258</v>
      </c>
      <c r="E279" s="11">
        <v>2.5</v>
      </c>
      <c r="F279" s="11" t="s">
        <v>1251</v>
      </c>
      <c r="G279" s="18" t="s">
        <v>1259</v>
      </c>
      <c r="H279" s="11" t="s">
        <v>19</v>
      </c>
      <c r="I279" s="11" t="s">
        <v>1253</v>
      </c>
      <c r="J279" s="11">
        <v>2.5</v>
      </c>
      <c r="K279" s="11" t="s">
        <v>1254</v>
      </c>
      <c r="L279" s="11" t="s">
        <v>1255</v>
      </c>
      <c r="M279" s="26"/>
    </row>
    <row r="280" s="30" customFormat="true" ht="104.1" customHeight="true" spans="1:13">
      <c r="A280" s="10">
        <v>278</v>
      </c>
      <c r="B280" s="11" t="s">
        <v>1107</v>
      </c>
      <c r="C280" s="19" t="s">
        <v>1243</v>
      </c>
      <c r="D280" s="11" t="s">
        <v>1260</v>
      </c>
      <c r="E280" s="11">
        <v>1.5</v>
      </c>
      <c r="F280" s="11" t="s">
        <v>1251</v>
      </c>
      <c r="G280" s="18" t="s">
        <v>1261</v>
      </c>
      <c r="H280" s="11" t="s">
        <v>19</v>
      </c>
      <c r="I280" s="11" t="s">
        <v>1253</v>
      </c>
      <c r="J280" s="11">
        <v>1.5</v>
      </c>
      <c r="K280" s="11" t="s">
        <v>1254</v>
      </c>
      <c r="L280" s="11" t="s">
        <v>1255</v>
      </c>
      <c r="M280" s="26"/>
    </row>
    <row r="281" s="30" customFormat="true" ht="104.1" customHeight="true" spans="1:13">
      <c r="A281" s="10">
        <v>279</v>
      </c>
      <c r="B281" s="11" t="s">
        <v>1107</v>
      </c>
      <c r="C281" s="19" t="s">
        <v>1243</v>
      </c>
      <c r="D281" s="11" t="s">
        <v>1262</v>
      </c>
      <c r="E281" s="11">
        <v>3.5</v>
      </c>
      <c r="F281" s="11" t="s">
        <v>1251</v>
      </c>
      <c r="G281" s="18" t="s">
        <v>1263</v>
      </c>
      <c r="H281" s="11" t="s">
        <v>19</v>
      </c>
      <c r="I281" s="11" t="s">
        <v>1253</v>
      </c>
      <c r="J281" s="11">
        <v>3.5</v>
      </c>
      <c r="K281" s="11" t="s">
        <v>1254</v>
      </c>
      <c r="L281" s="11" t="s">
        <v>1255</v>
      </c>
      <c r="M281" s="26"/>
    </row>
    <row r="282" s="31" customFormat="true" ht="90.95" customHeight="true" spans="1:13">
      <c r="A282" s="10">
        <v>280</v>
      </c>
      <c r="B282" s="11" t="s">
        <v>1107</v>
      </c>
      <c r="C282" s="19" t="s">
        <v>1264</v>
      </c>
      <c r="D282" s="11" t="s">
        <v>1265</v>
      </c>
      <c r="E282" s="11">
        <v>12</v>
      </c>
      <c r="F282" s="11" t="s">
        <v>1266</v>
      </c>
      <c r="G282" s="18" t="s">
        <v>1267</v>
      </c>
      <c r="H282" s="11" t="s">
        <v>19</v>
      </c>
      <c r="I282" s="11" t="s">
        <v>1268</v>
      </c>
      <c r="J282" s="11">
        <v>12</v>
      </c>
      <c r="K282" s="11" t="s">
        <v>1269</v>
      </c>
      <c r="L282" s="11" t="s">
        <v>1270</v>
      </c>
      <c r="M282" s="26"/>
    </row>
    <row r="283" s="31" customFormat="true" ht="80.1" customHeight="true" spans="1:13">
      <c r="A283" s="10">
        <v>281</v>
      </c>
      <c r="B283" s="11" t="s">
        <v>1107</v>
      </c>
      <c r="C283" s="19" t="s">
        <v>1264</v>
      </c>
      <c r="D283" s="11" t="s">
        <v>1271</v>
      </c>
      <c r="E283" s="11">
        <v>1</v>
      </c>
      <c r="F283" s="11" t="s">
        <v>1272</v>
      </c>
      <c r="G283" s="18" t="s">
        <v>1273</v>
      </c>
      <c r="H283" s="11" t="s">
        <v>19</v>
      </c>
      <c r="I283" s="11" t="s">
        <v>1274</v>
      </c>
      <c r="J283" s="11">
        <v>1</v>
      </c>
      <c r="K283" s="11" t="s">
        <v>1269</v>
      </c>
      <c r="L283" s="11" t="s">
        <v>1275</v>
      </c>
      <c r="M283" s="19"/>
    </row>
    <row r="284" s="3" customFormat="true" ht="65.1" customHeight="true" spans="1:13">
      <c r="A284" s="10">
        <v>282</v>
      </c>
      <c r="B284" s="11" t="s">
        <v>1107</v>
      </c>
      <c r="C284" s="11" t="s">
        <v>1276</v>
      </c>
      <c r="D284" s="11" t="s">
        <v>1277</v>
      </c>
      <c r="E284" s="11">
        <v>12</v>
      </c>
      <c r="F284" s="11" t="s">
        <v>1278</v>
      </c>
      <c r="G284" s="18" t="s">
        <v>1279</v>
      </c>
      <c r="H284" s="11" t="s">
        <v>19</v>
      </c>
      <c r="I284" s="11" t="s">
        <v>1280</v>
      </c>
      <c r="J284" s="11">
        <v>12</v>
      </c>
      <c r="K284" s="11" t="s">
        <v>1281</v>
      </c>
      <c r="L284" s="11" t="s">
        <v>1282</v>
      </c>
      <c r="M284" s="11"/>
    </row>
    <row r="285" s="3" customFormat="true" ht="57.95" customHeight="true" spans="1:13">
      <c r="A285" s="10">
        <v>283</v>
      </c>
      <c r="B285" s="11" t="s">
        <v>1107</v>
      </c>
      <c r="C285" s="11" t="s">
        <v>1276</v>
      </c>
      <c r="D285" s="11" t="s">
        <v>1283</v>
      </c>
      <c r="E285" s="11">
        <v>2</v>
      </c>
      <c r="F285" s="11" t="s">
        <v>1278</v>
      </c>
      <c r="G285" s="18" t="s">
        <v>1284</v>
      </c>
      <c r="H285" s="11" t="s">
        <v>19</v>
      </c>
      <c r="I285" s="11" t="s">
        <v>1280</v>
      </c>
      <c r="J285" s="11">
        <v>2</v>
      </c>
      <c r="K285" s="11" t="s">
        <v>1281</v>
      </c>
      <c r="L285" s="11" t="s">
        <v>1282</v>
      </c>
      <c r="M285" s="11"/>
    </row>
    <row r="286" s="3" customFormat="true" ht="75" customHeight="true" spans="1:13">
      <c r="A286" s="10">
        <v>284</v>
      </c>
      <c r="B286" s="11" t="s">
        <v>1107</v>
      </c>
      <c r="C286" s="11" t="s">
        <v>1276</v>
      </c>
      <c r="D286" s="11" t="s">
        <v>1285</v>
      </c>
      <c r="E286" s="11">
        <v>27</v>
      </c>
      <c r="F286" s="11" t="s">
        <v>1286</v>
      </c>
      <c r="G286" s="18" t="s">
        <v>1287</v>
      </c>
      <c r="H286" s="11" t="s">
        <v>19</v>
      </c>
      <c r="I286" s="11" t="s">
        <v>1280</v>
      </c>
      <c r="J286" s="11">
        <v>27</v>
      </c>
      <c r="K286" s="11" t="s">
        <v>1281</v>
      </c>
      <c r="L286" s="11" t="s">
        <v>1282</v>
      </c>
      <c r="M286" s="11"/>
    </row>
    <row r="287" s="3" customFormat="true" ht="75.95" customHeight="true" spans="1:13">
      <c r="A287" s="10">
        <v>285</v>
      </c>
      <c r="B287" s="11" t="s">
        <v>1107</v>
      </c>
      <c r="C287" s="11" t="s">
        <v>1276</v>
      </c>
      <c r="D287" s="11" t="s">
        <v>1288</v>
      </c>
      <c r="E287" s="11">
        <v>1.89</v>
      </c>
      <c r="F287" s="11" t="s">
        <v>1278</v>
      </c>
      <c r="G287" s="18" t="s">
        <v>1289</v>
      </c>
      <c r="H287" s="11" t="s">
        <v>19</v>
      </c>
      <c r="I287" s="11" t="s">
        <v>1280</v>
      </c>
      <c r="J287" s="11">
        <v>1.89</v>
      </c>
      <c r="K287" s="11" t="s">
        <v>1281</v>
      </c>
      <c r="L287" s="11" t="s">
        <v>1282</v>
      </c>
      <c r="M287" s="11"/>
    </row>
    <row r="288" s="3" customFormat="true" ht="50.1" customHeight="true" spans="1:13">
      <c r="A288" s="10">
        <v>286</v>
      </c>
      <c r="B288" s="11" t="s">
        <v>1107</v>
      </c>
      <c r="C288" s="11" t="s">
        <v>1276</v>
      </c>
      <c r="D288" s="11" t="s">
        <v>1290</v>
      </c>
      <c r="E288" s="11">
        <v>10</v>
      </c>
      <c r="F288" s="11" t="s">
        <v>1278</v>
      </c>
      <c r="G288" s="18" t="s">
        <v>1291</v>
      </c>
      <c r="H288" s="11" t="s">
        <v>19</v>
      </c>
      <c r="I288" s="11" t="s">
        <v>1280</v>
      </c>
      <c r="J288" s="11">
        <v>10</v>
      </c>
      <c r="K288" s="11" t="s">
        <v>1281</v>
      </c>
      <c r="L288" s="11" t="s">
        <v>1282</v>
      </c>
      <c r="M288" s="11"/>
    </row>
    <row r="289" s="3" customFormat="true" ht="110.1" customHeight="true" spans="1:13">
      <c r="A289" s="10">
        <v>287</v>
      </c>
      <c r="B289" s="11" t="s">
        <v>1107</v>
      </c>
      <c r="C289" s="11" t="s">
        <v>1276</v>
      </c>
      <c r="D289" s="11" t="s">
        <v>1292</v>
      </c>
      <c r="E289" s="11">
        <v>1</v>
      </c>
      <c r="F289" s="11" t="s">
        <v>1293</v>
      </c>
      <c r="G289" s="18" t="s">
        <v>1294</v>
      </c>
      <c r="H289" s="11" t="s">
        <v>19</v>
      </c>
      <c r="I289" s="11" t="s">
        <v>1280</v>
      </c>
      <c r="J289" s="11">
        <v>1</v>
      </c>
      <c r="K289" s="11" t="s">
        <v>1281</v>
      </c>
      <c r="L289" s="11" t="s">
        <v>1282</v>
      </c>
      <c r="M289" s="11"/>
    </row>
    <row r="290" s="3" customFormat="true" ht="50.1" customHeight="true" spans="1:13">
      <c r="A290" s="10">
        <v>288</v>
      </c>
      <c r="B290" s="11" t="s">
        <v>1107</v>
      </c>
      <c r="C290" s="11" t="s">
        <v>1276</v>
      </c>
      <c r="D290" s="11" t="s">
        <v>1295</v>
      </c>
      <c r="E290" s="11">
        <v>1.2</v>
      </c>
      <c r="F290" s="11" t="s">
        <v>1296</v>
      </c>
      <c r="G290" s="18" t="s">
        <v>1297</v>
      </c>
      <c r="H290" s="11" t="s">
        <v>19</v>
      </c>
      <c r="I290" s="11" t="s">
        <v>1280</v>
      </c>
      <c r="J290" s="11">
        <v>1.2</v>
      </c>
      <c r="K290" s="11" t="s">
        <v>1281</v>
      </c>
      <c r="L290" s="11" t="s">
        <v>1282</v>
      </c>
      <c r="M290" s="11"/>
    </row>
    <row r="291" s="3" customFormat="true" ht="50.1" customHeight="true" spans="1:13">
      <c r="A291" s="10">
        <v>289</v>
      </c>
      <c r="B291" s="11" t="s">
        <v>1107</v>
      </c>
      <c r="C291" s="11" t="s">
        <v>1276</v>
      </c>
      <c r="D291" s="11" t="s">
        <v>1298</v>
      </c>
      <c r="E291" s="11">
        <v>5</v>
      </c>
      <c r="F291" s="11" t="s">
        <v>1296</v>
      </c>
      <c r="G291" s="18" t="s">
        <v>1299</v>
      </c>
      <c r="H291" s="11" t="s">
        <v>19</v>
      </c>
      <c r="I291" s="11" t="s">
        <v>1280</v>
      </c>
      <c r="J291" s="11">
        <v>5</v>
      </c>
      <c r="K291" s="11" t="s">
        <v>1281</v>
      </c>
      <c r="L291" s="11" t="s">
        <v>1282</v>
      </c>
      <c r="M291" s="11"/>
    </row>
    <row r="292" s="3" customFormat="true" ht="50.1" customHeight="true" spans="1:13">
      <c r="A292" s="10">
        <v>290</v>
      </c>
      <c r="B292" s="11" t="s">
        <v>1107</v>
      </c>
      <c r="C292" s="11" t="s">
        <v>1276</v>
      </c>
      <c r="D292" s="11" t="s">
        <v>1300</v>
      </c>
      <c r="E292" s="11">
        <v>10</v>
      </c>
      <c r="F292" s="11" t="s">
        <v>1301</v>
      </c>
      <c r="G292" s="18" t="s">
        <v>1302</v>
      </c>
      <c r="H292" s="11" t="s">
        <v>19</v>
      </c>
      <c r="I292" s="11" t="s">
        <v>1280</v>
      </c>
      <c r="J292" s="11">
        <v>10</v>
      </c>
      <c r="K292" s="11" t="s">
        <v>1281</v>
      </c>
      <c r="L292" s="11" t="s">
        <v>1282</v>
      </c>
      <c r="M292" s="11"/>
    </row>
    <row r="293" s="3" customFormat="true" ht="50.1" customHeight="true" spans="1:13">
      <c r="A293" s="10">
        <v>291</v>
      </c>
      <c r="B293" s="11" t="s">
        <v>1107</v>
      </c>
      <c r="C293" s="11" t="s">
        <v>1276</v>
      </c>
      <c r="D293" s="11" t="s">
        <v>1303</v>
      </c>
      <c r="E293" s="11">
        <v>5</v>
      </c>
      <c r="F293" s="11" t="s">
        <v>1304</v>
      </c>
      <c r="G293" s="18" t="s">
        <v>1305</v>
      </c>
      <c r="H293" s="11" t="s">
        <v>19</v>
      </c>
      <c r="I293" s="11" t="s">
        <v>1280</v>
      </c>
      <c r="J293" s="11">
        <v>5</v>
      </c>
      <c r="K293" s="11" t="s">
        <v>1281</v>
      </c>
      <c r="L293" s="11" t="s">
        <v>1282</v>
      </c>
      <c r="M293" s="11"/>
    </row>
    <row r="294" s="3" customFormat="true" ht="50.1" customHeight="true" spans="1:13">
      <c r="A294" s="10">
        <v>292</v>
      </c>
      <c r="B294" s="11" t="s">
        <v>1107</v>
      </c>
      <c r="C294" s="11" t="s">
        <v>1276</v>
      </c>
      <c r="D294" s="11" t="s">
        <v>1306</v>
      </c>
      <c r="E294" s="11">
        <v>3</v>
      </c>
      <c r="F294" s="11" t="s">
        <v>1286</v>
      </c>
      <c r="G294" s="18" t="s">
        <v>1307</v>
      </c>
      <c r="H294" s="11" t="s">
        <v>19</v>
      </c>
      <c r="I294" s="11" t="s">
        <v>1280</v>
      </c>
      <c r="J294" s="11">
        <v>3</v>
      </c>
      <c r="K294" s="11" t="s">
        <v>1281</v>
      </c>
      <c r="L294" s="11" t="s">
        <v>1282</v>
      </c>
      <c r="M294" s="11"/>
    </row>
    <row r="295" s="3" customFormat="true" ht="60.95" customHeight="true" spans="1:13">
      <c r="A295" s="10">
        <v>293</v>
      </c>
      <c r="B295" s="11" t="s">
        <v>1107</v>
      </c>
      <c r="C295" s="11" t="s">
        <v>1276</v>
      </c>
      <c r="D295" s="11" t="s">
        <v>1308</v>
      </c>
      <c r="E295" s="11">
        <v>0.8</v>
      </c>
      <c r="F295" s="11" t="s">
        <v>1278</v>
      </c>
      <c r="G295" s="18" t="s">
        <v>1309</v>
      </c>
      <c r="H295" s="11" t="s">
        <v>19</v>
      </c>
      <c r="I295" s="11" t="s">
        <v>1280</v>
      </c>
      <c r="J295" s="11">
        <v>0.8</v>
      </c>
      <c r="K295" s="11" t="s">
        <v>1281</v>
      </c>
      <c r="L295" s="11" t="s">
        <v>1282</v>
      </c>
      <c r="M295" s="11"/>
    </row>
    <row r="296" s="3" customFormat="true" ht="84.95" customHeight="true" spans="1:13">
      <c r="A296" s="10">
        <v>294</v>
      </c>
      <c r="B296" s="11" t="s">
        <v>1107</v>
      </c>
      <c r="C296" s="11" t="s">
        <v>1276</v>
      </c>
      <c r="D296" s="11" t="s">
        <v>1310</v>
      </c>
      <c r="E296" s="11">
        <v>0.8</v>
      </c>
      <c r="F296" s="11" t="s">
        <v>1278</v>
      </c>
      <c r="G296" s="18" t="s">
        <v>1311</v>
      </c>
      <c r="H296" s="11" t="s">
        <v>19</v>
      </c>
      <c r="I296" s="11" t="s">
        <v>1280</v>
      </c>
      <c r="J296" s="11">
        <v>0.8</v>
      </c>
      <c r="K296" s="11" t="s">
        <v>1281</v>
      </c>
      <c r="L296" s="11" t="s">
        <v>1282</v>
      </c>
      <c r="M296" s="11"/>
    </row>
    <row r="297" s="32" customFormat="true" ht="72" customHeight="true" spans="1:13">
      <c r="A297" s="10">
        <v>295</v>
      </c>
      <c r="B297" s="11" t="s">
        <v>1312</v>
      </c>
      <c r="C297" s="11" t="s">
        <v>1313</v>
      </c>
      <c r="D297" s="11" t="s">
        <v>1314</v>
      </c>
      <c r="E297" s="11">
        <v>0.81</v>
      </c>
      <c r="F297" s="11" t="s">
        <v>1315</v>
      </c>
      <c r="G297" s="18" t="s">
        <v>1316</v>
      </c>
      <c r="H297" s="11" t="s">
        <v>19</v>
      </c>
      <c r="I297" s="11" t="s">
        <v>1317</v>
      </c>
      <c r="J297" s="11">
        <v>0.81</v>
      </c>
      <c r="K297" s="11" t="s">
        <v>1318</v>
      </c>
      <c r="L297" s="11" t="s">
        <v>1319</v>
      </c>
      <c r="M297" s="11"/>
    </row>
    <row r="298" s="32" customFormat="true" ht="72" customHeight="true" spans="1:13">
      <c r="A298" s="10">
        <v>296</v>
      </c>
      <c r="B298" s="11" t="s">
        <v>1312</v>
      </c>
      <c r="C298" s="11" t="s">
        <v>1313</v>
      </c>
      <c r="D298" s="11" t="s">
        <v>1320</v>
      </c>
      <c r="E298" s="11">
        <v>0.85</v>
      </c>
      <c r="F298" s="11" t="s">
        <v>1315</v>
      </c>
      <c r="G298" s="18" t="s">
        <v>1321</v>
      </c>
      <c r="H298" s="11" t="s">
        <v>19</v>
      </c>
      <c r="I298" s="11" t="s">
        <v>1322</v>
      </c>
      <c r="J298" s="11">
        <v>0.85</v>
      </c>
      <c r="K298" s="11" t="s">
        <v>1318</v>
      </c>
      <c r="L298" s="11" t="s">
        <v>1319</v>
      </c>
      <c r="M298" s="11"/>
    </row>
    <row r="299" s="32" customFormat="true" ht="93" customHeight="true" spans="1:13">
      <c r="A299" s="10">
        <v>297</v>
      </c>
      <c r="B299" s="11" t="s">
        <v>1312</v>
      </c>
      <c r="C299" s="11" t="s">
        <v>1313</v>
      </c>
      <c r="D299" s="11" t="s">
        <v>1323</v>
      </c>
      <c r="E299" s="11">
        <v>0.323</v>
      </c>
      <c r="F299" s="11" t="s">
        <v>1324</v>
      </c>
      <c r="G299" s="18" t="s">
        <v>1325</v>
      </c>
      <c r="H299" s="11" t="s">
        <v>19</v>
      </c>
      <c r="I299" s="11" t="s">
        <v>1326</v>
      </c>
      <c r="J299" s="11">
        <v>0.323</v>
      </c>
      <c r="K299" s="11" t="s">
        <v>1327</v>
      </c>
      <c r="L299" s="11" t="s">
        <v>1328</v>
      </c>
      <c r="M299" s="11"/>
    </row>
    <row r="300" s="32" customFormat="true" ht="80.1" customHeight="true" spans="1:13">
      <c r="A300" s="10">
        <v>298</v>
      </c>
      <c r="B300" s="11" t="s">
        <v>1312</v>
      </c>
      <c r="C300" s="11" t="s">
        <v>1313</v>
      </c>
      <c r="D300" s="11" t="s">
        <v>1329</v>
      </c>
      <c r="E300" s="11">
        <v>1.2</v>
      </c>
      <c r="F300" s="11" t="s">
        <v>1330</v>
      </c>
      <c r="G300" s="18" t="s">
        <v>1331</v>
      </c>
      <c r="H300" s="11" t="s">
        <v>19</v>
      </c>
      <c r="I300" s="11" t="s">
        <v>1332</v>
      </c>
      <c r="J300" s="11">
        <v>1.2</v>
      </c>
      <c r="K300" s="11" t="s">
        <v>1333</v>
      </c>
      <c r="L300" s="11" t="s">
        <v>1334</v>
      </c>
      <c r="M300" s="11"/>
    </row>
    <row r="301" s="32" customFormat="true" ht="90.95" customHeight="true" spans="1:13">
      <c r="A301" s="10">
        <v>299</v>
      </c>
      <c r="B301" s="11" t="s">
        <v>1312</v>
      </c>
      <c r="C301" s="11" t="s">
        <v>1313</v>
      </c>
      <c r="D301" s="11" t="s">
        <v>1335</v>
      </c>
      <c r="E301" s="11">
        <v>0.6215</v>
      </c>
      <c r="F301" s="11" t="s">
        <v>1336</v>
      </c>
      <c r="G301" s="18" t="s">
        <v>1337</v>
      </c>
      <c r="H301" s="11" t="s">
        <v>19</v>
      </c>
      <c r="I301" s="11" t="s">
        <v>1338</v>
      </c>
      <c r="J301" s="11">
        <v>0.6215</v>
      </c>
      <c r="K301" s="11" t="s">
        <v>1339</v>
      </c>
      <c r="L301" s="11" t="s">
        <v>1340</v>
      </c>
      <c r="M301" s="11"/>
    </row>
    <row r="302" s="32" customFormat="true" ht="75" customHeight="true" spans="1:13">
      <c r="A302" s="10">
        <v>300</v>
      </c>
      <c r="B302" s="11" t="s">
        <v>1312</v>
      </c>
      <c r="C302" s="11" t="s">
        <v>1313</v>
      </c>
      <c r="D302" s="11" t="s">
        <v>1341</v>
      </c>
      <c r="E302" s="11">
        <v>8.5</v>
      </c>
      <c r="F302" s="11" t="s">
        <v>1324</v>
      </c>
      <c r="G302" s="18" t="s">
        <v>1342</v>
      </c>
      <c r="H302" s="11" t="s">
        <v>19</v>
      </c>
      <c r="I302" s="11" t="s">
        <v>1343</v>
      </c>
      <c r="J302" s="11">
        <v>4</v>
      </c>
      <c r="K302" s="11" t="s">
        <v>1344</v>
      </c>
      <c r="L302" s="11" t="s">
        <v>1345</v>
      </c>
      <c r="M302" s="11"/>
    </row>
    <row r="303" s="32" customFormat="true" ht="77.1" customHeight="true" spans="1:13">
      <c r="A303" s="10">
        <v>301</v>
      </c>
      <c r="B303" s="11" t="s">
        <v>1312</v>
      </c>
      <c r="C303" s="11" t="s">
        <v>1313</v>
      </c>
      <c r="D303" s="11" t="s">
        <v>1346</v>
      </c>
      <c r="E303" s="11">
        <v>2</v>
      </c>
      <c r="F303" s="11" t="s">
        <v>1347</v>
      </c>
      <c r="G303" s="18" t="s">
        <v>1348</v>
      </c>
      <c r="H303" s="11" t="s">
        <v>19</v>
      </c>
      <c r="I303" s="11" t="s">
        <v>1349</v>
      </c>
      <c r="J303" s="11">
        <v>2</v>
      </c>
      <c r="K303" s="11" t="s">
        <v>1350</v>
      </c>
      <c r="L303" s="11" t="s">
        <v>1351</v>
      </c>
      <c r="M303" s="11"/>
    </row>
    <row r="304" s="32" customFormat="true" ht="75.95" customHeight="true" spans="1:13">
      <c r="A304" s="10">
        <v>302</v>
      </c>
      <c r="B304" s="11" t="s">
        <v>1312</v>
      </c>
      <c r="C304" s="11" t="s">
        <v>1313</v>
      </c>
      <c r="D304" s="11" t="s">
        <v>1352</v>
      </c>
      <c r="E304" s="11">
        <v>0.3</v>
      </c>
      <c r="F304" s="11" t="s">
        <v>1347</v>
      </c>
      <c r="G304" s="18" t="s">
        <v>1353</v>
      </c>
      <c r="H304" s="11" t="s">
        <v>19</v>
      </c>
      <c r="I304" s="11" t="s">
        <v>1349</v>
      </c>
      <c r="J304" s="11">
        <v>0.3</v>
      </c>
      <c r="K304" s="11" t="s">
        <v>1350</v>
      </c>
      <c r="L304" s="11" t="s">
        <v>1351</v>
      </c>
      <c r="M304" s="11"/>
    </row>
    <row r="305" s="4" customFormat="true" ht="69.95" customHeight="true" spans="1:13">
      <c r="A305" s="10">
        <v>303</v>
      </c>
      <c r="B305" s="11" t="s">
        <v>1312</v>
      </c>
      <c r="C305" s="11" t="s">
        <v>1354</v>
      </c>
      <c r="D305" s="11" t="s">
        <v>1355</v>
      </c>
      <c r="E305" s="11">
        <v>2</v>
      </c>
      <c r="F305" s="11" t="s">
        <v>1356</v>
      </c>
      <c r="G305" s="18" t="s">
        <v>1357</v>
      </c>
      <c r="H305" s="11" t="s">
        <v>19</v>
      </c>
      <c r="I305" s="11" t="s">
        <v>1358</v>
      </c>
      <c r="J305" s="11">
        <v>1</v>
      </c>
      <c r="K305" s="11" t="s">
        <v>1359</v>
      </c>
      <c r="L305" s="11" t="s">
        <v>1360</v>
      </c>
      <c r="M305" s="11"/>
    </row>
    <row r="306" s="4" customFormat="true" ht="77.1" customHeight="true" spans="1:13">
      <c r="A306" s="10">
        <v>304</v>
      </c>
      <c r="B306" s="11" t="s">
        <v>1312</v>
      </c>
      <c r="C306" s="11" t="s">
        <v>1354</v>
      </c>
      <c r="D306" s="11" t="s">
        <v>1361</v>
      </c>
      <c r="E306" s="11">
        <v>6</v>
      </c>
      <c r="F306" s="11" t="s">
        <v>1356</v>
      </c>
      <c r="G306" s="18" t="s">
        <v>1362</v>
      </c>
      <c r="H306" s="11" t="s">
        <v>19</v>
      </c>
      <c r="I306" s="11" t="s">
        <v>1358</v>
      </c>
      <c r="J306" s="11">
        <v>2</v>
      </c>
      <c r="K306" s="11" t="s">
        <v>1359</v>
      </c>
      <c r="L306" s="11" t="s">
        <v>1360</v>
      </c>
      <c r="M306" s="11"/>
    </row>
    <row r="307" s="4" customFormat="true" ht="50.1" customHeight="true" spans="1:13">
      <c r="A307" s="10">
        <v>305</v>
      </c>
      <c r="B307" s="11" t="s">
        <v>1312</v>
      </c>
      <c r="C307" s="11" t="s">
        <v>1354</v>
      </c>
      <c r="D307" s="11" t="s">
        <v>1363</v>
      </c>
      <c r="E307" s="11">
        <v>0.8</v>
      </c>
      <c r="F307" s="11" t="s">
        <v>1356</v>
      </c>
      <c r="G307" s="18" t="s">
        <v>1364</v>
      </c>
      <c r="H307" s="11" t="s">
        <v>19</v>
      </c>
      <c r="I307" s="11" t="s">
        <v>26</v>
      </c>
      <c r="J307" s="11">
        <v>0.5</v>
      </c>
      <c r="K307" s="11" t="s">
        <v>1365</v>
      </c>
      <c r="L307" s="11" t="s">
        <v>1360</v>
      </c>
      <c r="M307" s="11"/>
    </row>
    <row r="308" s="4" customFormat="true" ht="75.95" customHeight="true" spans="1:13">
      <c r="A308" s="10">
        <v>306</v>
      </c>
      <c r="B308" s="11" t="s">
        <v>1312</v>
      </c>
      <c r="C308" s="11" t="s">
        <v>1354</v>
      </c>
      <c r="D308" s="11" t="s">
        <v>1366</v>
      </c>
      <c r="E308" s="11">
        <v>2.3</v>
      </c>
      <c r="F308" s="11" t="s">
        <v>1367</v>
      </c>
      <c r="G308" s="18" t="s">
        <v>1368</v>
      </c>
      <c r="H308" s="11" t="s">
        <v>19</v>
      </c>
      <c r="I308" s="11" t="s">
        <v>1369</v>
      </c>
      <c r="J308" s="11">
        <v>0.8</v>
      </c>
      <c r="K308" s="11" t="s">
        <v>1370</v>
      </c>
      <c r="L308" s="11" t="s">
        <v>1371</v>
      </c>
      <c r="M308" s="11"/>
    </row>
    <row r="309" s="4" customFormat="true" ht="78.95" customHeight="true" spans="1:13">
      <c r="A309" s="10">
        <v>307</v>
      </c>
      <c r="B309" s="11" t="s">
        <v>1312</v>
      </c>
      <c r="C309" s="11" t="s">
        <v>1354</v>
      </c>
      <c r="D309" s="11" t="s">
        <v>1372</v>
      </c>
      <c r="E309" s="11">
        <v>5.3</v>
      </c>
      <c r="F309" s="11" t="s">
        <v>1356</v>
      </c>
      <c r="G309" s="18" t="s">
        <v>1373</v>
      </c>
      <c r="H309" s="11" t="s">
        <v>19</v>
      </c>
      <c r="I309" s="11" t="s">
        <v>1358</v>
      </c>
      <c r="J309" s="11">
        <v>2</v>
      </c>
      <c r="K309" s="11" t="s">
        <v>1359</v>
      </c>
      <c r="L309" s="11" t="s">
        <v>1360</v>
      </c>
      <c r="M309" s="11"/>
    </row>
    <row r="310" s="4" customFormat="true" ht="134.1" customHeight="true" spans="1:13">
      <c r="A310" s="10">
        <v>308</v>
      </c>
      <c r="B310" s="11" t="s">
        <v>1312</v>
      </c>
      <c r="C310" s="11" t="s">
        <v>1354</v>
      </c>
      <c r="D310" s="11" t="s">
        <v>1374</v>
      </c>
      <c r="E310" s="11">
        <v>0.8</v>
      </c>
      <c r="F310" s="11" t="s">
        <v>1356</v>
      </c>
      <c r="G310" s="18" t="s">
        <v>1375</v>
      </c>
      <c r="H310" s="11" t="s">
        <v>19</v>
      </c>
      <c r="I310" s="11" t="s">
        <v>1358</v>
      </c>
      <c r="J310" s="11">
        <v>0.5</v>
      </c>
      <c r="K310" s="11" t="s">
        <v>1359</v>
      </c>
      <c r="L310" s="11" t="s">
        <v>1360</v>
      </c>
      <c r="M310" s="11"/>
    </row>
    <row r="311" s="4" customFormat="true" ht="84.95" customHeight="true" spans="1:13">
      <c r="A311" s="10">
        <v>309</v>
      </c>
      <c r="B311" s="11" t="s">
        <v>1312</v>
      </c>
      <c r="C311" s="11" t="s">
        <v>1354</v>
      </c>
      <c r="D311" s="11" t="s">
        <v>1376</v>
      </c>
      <c r="E311" s="11">
        <v>2.5</v>
      </c>
      <c r="F311" s="11" t="s">
        <v>1356</v>
      </c>
      <c r="G311" s="18" t="s">
        <v>1377</v>
      </c>
      <c r="H311" s="11" t="s">
        <v>19</v>
      </c>
      <c r="I311" s="11" t="s">
        <v>1358</v>
      </c>
      <c r="J311" s="11">
        <v>1.5</v>
      </c>
      <c r="K311" s="11" t="s">
        <v>1359</v>
      </c>
      <c r="L311" s="11" t="s">
        <v>1360</v>
      </c>
      <c r="M311" s="11"/>
    </row>
    <row r="312" s="4" customFormat="true" ht="50.1" customHeight="true" spans="1:13">
      <c r="A312" s="10">
        <v>310</v>
      </c>
      <c r="B312" s="11" t="s">
        <v>1312</v>
      </c>
      <c r="C312" s="11" t="s">
        <v>1354</v>
      </c>
      <c r="D312" s="11" t="s">
        <v>1378</v>
      </c>
      <c r="E312" s="11">
        <v>0.7</v>
      </c>
      <c r="F312" s="11" t="s">
        <v>1356</v>
      </c>
      <c r="G312" s="18" t="s">
        <v>1379</v>
      </c>
      <c r="H312" s="11" t="s">
        <v>19</v>
      </c>
      <c r="I312" s="11" t="s">
        <v>1358</v>
      </c>
      <c r="J312" s="11">
        <v>0.3</v>
      </c>
      <c r="K312" s="11" t="s">
        <v>1359</v>
      </c>
      <c r="L312" s="11" t="s">
        <v>1360</v>
      </c>
      <c r="M312" s="11"/>
    </row>
    <row r="313" s="4" customFormat="true" ht="50.1" customHeight="true" spans="1:13">
      <c r="A313" s="10">
        <v>311</v>
      </c>
      <c r="B313" s="11" t="s">
        <v>1312</v>
      </c>
      <c r="C313" s="11" t="s">
        <v>1354</v>
      </c>
      <c r="D313" s="11" t="s">
        <v>1380</v>
      </c>
      <c r="E313" s="11">
        <v>3</v>
      </c>
      <c r="F313" s="11" t="s">
        <v>1381</v>
      </c>
      <c r="G313" s="18" t="s">
        <v>1382</v>
      </c>
      <c r="H313" s="11" t="s">
        <v>19</v>
      </c>
      <c r="I313" s="11" t="s">
        <v>1358</v>
      </c>
      <c r="J313" s="11">
        <v>2</v>
      </c>
      <c r="K313" s="11" t="s">
        <v>1359</v>
      </c>
      <c r="L313" s="11" t="s">
        <v>1360</v>
      </c>
      <c r="M313" s="11"/>
    </row>
    <row r="314" s="4" customFormat="true" ht="50.1" customHeight="true" spans="1:13">
      <c r="A314" s="10">
        <v>312</v>
      </c>
      <c r="B314" s="11" t="s">
        <v>1312</v>
      </c>
      <c r="C314" s="11" t="s">
        <v>1354</v>
      </c>
      <c r="D314" s="11" t="s">
        <v>1383</v>
      </c>
      <c r="E314" s="11">
        <v>1</v>
      </c>
      <c r="F314" s="11" t="s">
        <v>1356</v>
      </c>
      <c r="G314" s="18" t="s">
        <v>1384</v>
      </c>
      <c r="H314" s="11" t="s">
        <v>19</v>
      </c>
      <c r="I314" s="11" t="s">
        <v>1358</v>
      </c>
      <c r="J314" s="11">
        <v>0.5</v>
      </c>
      <c r="K314" s="11" t="s">
        <v>1359</v>
      </c>
      <c r="L314" s="11" t="s">
        <v>1360</v>
      </c>
      <c r="M314" s="11"/>
    </row>
    <row r="315" s="4" customFormat="true" ht="78.95" customHeight="true" spans="1:13">
      <c r="A315" s="10">
        <v>313</v>
      </c>
      <c r="B315" s="11" t="s">
        <v>1312</v>
      </c>
      <c r="C315" s="11" t="s">
        <v>1354</v>
      </c>
      <c r="D315" s="11" t="s">
        <v>1385</v>
      </c>
      <c r="E315" s="11">
        <v>5</v>
      </c>
      <c r="F315" s="11" t="s">
        <v>1381</v>
      </c>
      <c r="G315" s="18" t="s">
        <v>1386</v>
      </c>
      <c r="H315" s="11" t="s">
        <v>19</v>
      </c>
      <c r="I315" s="11" t="s">
        <v>1358</v>
      </c>
      <c r="J315" s="11">
        <v>2</v>
      </c>
      <c r="K315" s="11" t="s">
        <v>1359</v>
      </c>
      <c r="L315" s="11" t="s">
        <v>1360</v>
      </c>
      <c r="M315" s="11"/>
    </row>
    <row r="316" s="4" customFormat="true" ht="50.1" customHeight="true" spans="1:13">
      <c r="A316" s="10">
        <v>314</v>
      </c>
      <c r="B316" s="11" t="s">
        <v>1312</v>
      </c>
      <c r="C316" s="11" t="s">
        <v>1354</v>
      </c>
      <c r="D316" s="11" t="s">
        <v>1387</v>
      </c>
      <c r="E316" s="11">
        <v>3</v>
      </c>
      <c r="F316" s="11" t="s">
        <v>1381</v>
      </c>
      <c r="G316" s="18" t="s">
        <v>1388</v>
      </c>
      <c r="H316" s="11" t="s">
        <v>19</v>
      </c>
      <c r="I316" s="11" t="s">
        <v>1358</v>
      </c>
      <c r="J316" s="11">
        <v>1.5</v>
      </c>
      <c r="K316" s="11" t="s">
        <v>1359</v>
      </c>
      <c r="L316" s="11" t="s">
        <v>1360</v>
      </c>
      <c r="M316" s="11"/>
    </row>
    <row r="317" s="4" customFormat="true" ht="84" customHeight="true" spans="1:13">
      <c r="A317" s="10">
        <v>315</v>
      </c>
      <c r="B317" s="11" t="s">
        <v>1312</v>
      </c>
      <c r="C317" s="11" t="s">
        <v>1354</v>
      </c>
      <c r="D317" s="11" t="s">
        <v>1389</v>
      </c>
      <c r="E317" s="11">
        <v>20</v>
      </c>
      <c r="F317" s="11" t="s">
        <v>1390</v>
      </c>
      <c r="G317" s="18" t="s">
        <v>1391</v>
      </c>
      <c r="H317" s="11" t="s">
        <v>19</v>
      </c>
      <c r="I317" s="11" t="s">
        <v>1358</v>
      </c>
      <c r="J317" s="11">
        <v>10</v>
      </c>
      <c r="K317" s="11" t="s">
        <v>1359</v>
      </c>
      <c r="L317" s="11" t="s">
        <v>1360</v>
      </c>
      <c r="M317" s="11"/>
    </row>
    <row r="318" s="4" customFormat="true" ht="93.95" customHeight="true" spans="1:13">
      <c r="A318" s="10">
        <v>316</v>
      </c>
      <c r="B318" s="11" t="s">
        <v>1312</v>
      </c>
      <c r="C318" s="11" t="s">
        <v>1354</v>
      </c>
      <c r="D318" s="11" t="s">
        <v>1392</v>
      </c>
      <c r="E318" s="11">
        <v>5</v>
      </c>
      <c r="F318" s="11" t="s">
        <v>1390</v>
      </c>
      <c r="G318" s="18" t="s">
        <v>1393</v>
      </c>
      <c r="H318" s="11" t="s">
        <v>19</v>
      </c>
      <c r="I318" s="11" t="s">
        <v>1358</v>
      </c>
      <c r="J318" s="11">
        <v>2.5</v>
      </c>
      <c r="K318" s="11" t="s">
        <v>1359</v>
      </c>
      <c r="L318" s="11" t="s">
        <v>1360</v>
      </c>
      <c r="M318" s="11"/>
    </row>
    <row r="319" s="4" customFormat="true" ht="81.95" customHeight="true" spans="1:13">
      <c r="A319" s="10">
        <v>317</v>
      </c>
      <c r="B319" s="11" t="s">
        <v>1312</v>
      </c>
      <c r="C319" s="11" t="s">
        <v>1354</v>
      </c>
      <c r="D319" s="11" t="s">
        <v>1394</v>
      </c>
      <c r="E319" s="11">
        <v>3</v>
      </c>
      <c r="F319" s="11" t="s">
        <v>1381</v>
      </c>
      <c r="G319" s="18" t="s">
        <v>1382</v>
      </c>
      <c r="H319" s="11" t="s">
        <v>19</v>
      </c>
      <c r="I319" s="11" t="s">
        <v>1358</v>
      </c>
      <c r="J319" s="11">
        <v>2</v>
      </c>
      <c r="K319" s="11" t="s">
        <v>1359</v>
      </c>
      <c r="L319" s="11" t="s">
        <v>1360</v>
      </c>
      <c r="M319" s="11"/>
    </row>
    <row r="320" s="4" customFormat="true" ht="77.1" customHeight="true" spans="1:13">
      <c r="A320" s="10">
        <v>318</v>
      </c>
      <c r="B320" s="11" t="s">
        <v>1312</v>
      </c>
      <c r="C320" s="11" t="s">
        <v>1354</v>
      </c>
      <c r="D320" s="11" t="s">
        <v>1395</v>
      </c>
      <c r="E320" s="11">
        <v>4</v>
      </c>
      <c r="F320" s="11" t="s">
        <v>1396</v>
      </c>
      <c r="G320" s="18" t="s">
        <v>1397</v>
      </c>
      <c r="H320" s="11" t="s">
        <v>19</v>
      </c>
      <c r="I320" s="11" t="s">
        <v>1358</v>
      </c>
      <c r="J320" s="11">
        <v>1.5</v>
      </c>
      <c r="K320" s="11" t="s">
        <v>1359</v>
      </c>
      <c r="L320" s="11" t="s">
        <v>1360</v>
      </c>
      <c r="M320" s="11"/>
    </row>
    <row r="321" s="4" customFormat="true" ht="71.1" customHeight="true" spans="1:13">
      <c r="A321" s="10">
        <v>319</v>
      </c>
      <c r="B321" s="11" t="s">
        <v>1312</v>
      </c>
      <c r="C321" s="11" t="s">
        <v>1354</v>
      </c>
      <c r="D321" s="11" t="s">
        <v>1398</v>
      </c>
      <c r="E321" s="11">
        <v>2</v>
      </c>
      <c r="F321" s="11" t="s">
        <v>1399</v>
      </c>
      <c r="G321" s="18" t="s">
        <v>1400</v>
      </c>
      <c r="H321" s="11" t="s">
        <v>19</v>
      </c>
      <c r="I321" s="11" t="s">
        <v>1401</v>
      </c>
      <c r="J321" s="11">
        <v>1</v>
      </c>
      <c r="K321" s="11" t="s">
        <v>1402</v>
      </c>
      <c r="L321" s="11" t="s">
        <v>1403</v>
      </c>
      <c r="M321" s="11"/>
    </row>
    <row r="322" s="4" customFormat="true" ht="50.1" customHeight="true" spans="1:13">
      <c r="A322" s="10">
        <v>320</v>
      </c>
      <c r="B322" s="11" t="s">
        <v>1312</v>
      </c>
      <c r="C322" s="11" t="s">
        <v>1354</v>
      </c>
      <c r="D322" s="11" t="s">
        <v>1404</v>
      </c>
      <c r="E322" s="11">
        <v>1.5</v>
      </c>
      <c r="F322" s="11" t="s">
        <v>1356</v>
      </c>
      <c r="G322" s="18" t="s">
        <v>1405</v>
      </c>
      <c r="H322" s="11" t="s">
        <v>19</v>
      </c>
      <c r="I322" s="11" t="s">
        <v>1358</v>
      </c>
      <c r="J322" s="11">
        <v>0.8</v>
      </c>
      <c r="K322" s="11" t="s">
        <v>1359</v>
      </c>
      <c r="L322" s="11" t="s">
        <v>1360</v>
      </c>
      <c r="M322" s="11"/>
    </row>
    <row r="323" s="4" customFormat="true" ht="114" customHeight="true" spans="1:13">
      <c r="A323" s="10">
        <v>321</v>
      </c>
      <c r="B323" s="11" t="s">
        <v>1312</v>
      </c>
      <c r="C323" s="11" t="s">
        <v>1406</v>
      </c>
      <c r="D323" s="11" t="s">
        <v>1407</v>
      </c>
      <c r="E323" s="11">
        <v>2</v>
      </c>
      <c r="F323" s="11" t="s">
        <v>1408</v>
      </c>
      <c r="G323" s="18" t="s">
        <v>1409</v>
      </c>
      <c r="H323" s="11" t="s">
        <v>19</v>
      </c>
      <c r="I323" s="11" t="s">
        <v>1410</v>
      </c>
      <c r="J323" s="11">
        <v>2</v>
      </c>
      <c r="K323" s="11" t="s">
        <v>1411</v>
      </c>
      <c r="L323" s="11" t="s">
        <v>1412</v>
      </c>
      <c r="M323" s="11"/>
    </row>
    <row r="324" s="4" customFormat="true" ht="72.95" customHeight="true" spans="1:13">
      <c r="A324" s="10">
        <v>322</v>
      </c>
      <c r="B324" s="11" t="s">
        <v>1312</v>
      </c>
      <c r="C324" s="11" t="s">
        <v>1406</v>
      </c>
      <c r="D324" s="11" t="s">
        <v>1413</v>
      </c>
      <c r="E324" s="11">
        <v>2.2</v>
      </c>
      <c r="F324" s="11" t="s">
        <v>1414</v>
      </c>
      <c r="G324" s="18" t="s">
        <v>1415</v>
      </c>
      <c r="H324" s="11" t="s">
        <v>19</v>
      </c>
      <c r="I324" s="11" t="s">
        <v>1416</v>
      </c>
      <c r="J324" s="11">
        <v>2.2</v>
      </c>
      <c r="K324" s="11" t="s">
        <v>1417</v>
      </c>
      <c r="L324" s="11" t="s">
        <v>1418</v>
      </c>
      <c r="M324" s="11"/>
    </row>
    <row r="325" s="4" customFormat="true" ht="50.1" customHeight="true" spans="1:13">
      <c r="A325" s="10">
        <v>323</v>
      </c>
      <c r="B325" s="11" t="s">
        <v>1312</v>
      </c>
      <c r="C325" s="11" t="s">
        <v>1406</v>
      </c>
      <c r="D325" s="11" t="s">
        <v>1419</v>
      </c>
      <c r="E325" s="11">
        <v>3</v>
      </c>
      <c r="F325" s="11" t="s">
        <v>1420</v>
      </c>
      <c r="G325" s="18" t="s">
        <v>1421</v>
      </c>
      <c r="H325" s="11" t="s">
        <v>19</v>
      </c>
      <c r="I325" s="11" t="s">
        <v>1422</v>
      </c>
      <c r="J325" s="11">
        <v>3</v>
      </c>
      <c r="K325" s="11" t="s">
        <v>1423</v>
      </c>
      <c r="L325" s="11" t="s">
        <v>1424</v>
      </c>
      <c r="M325" s="11"/>
    </row>
    <row r="326" s="4" customFormat="true" ht="50.1" customHeight="true" spans="1:13">
      <c r="A326" s="10">
        <v>324</v>
      </c>
      <c r="B326" s="11" t="s">
        <v>1312</v>
      </c>
      <c r="C326" s="11" t="s">
        <v>1406</v>
      </c>
      <c r="D326" s="11" t="s">
        <v>1425</v>
      </c>
      <c r="E326" s="11">
        <v>1.5</v>
      </c>
      <c r="F326" s="11" t="s">
        <v>1420</v>
      </c>
      <c r="G326" s="18" t="s">
        <v>1426</v>
      </c>
      <c r="H326" s="11" t="s">
        <v>19</v>
      </c>
      <c r="I326" s="11" t="s">
        <v>1427</v>
      </c>
      <c r="J326" s="11">
        <v>1.5</v>
      </c>
      <c r="K326" s="11" t="s">
        <v>1428</v>
      </c>
      <c r="L326" s="11" t="s">
        <v>1424</v>
      </c>
      <c r="M326" s="11"/>
    </row>
    <row r="327" s="4" customFormat="true" ht="80.1" customHeight="true" spans="1:13">
      <c r="A327" s="10">
        <v>325</v>
      </c>
      <c r="B327" s="11" t="s">
        <v>1312</v>
      </c>
      <c r="C327" s="11" t="s">
        <v>1406</v>
      </c>
      <c r="D327" s="11" t="s">
        <v>1429</v>
      </c>
      <c r="E327" s="11">
        <v>2</v>
      </c>
      <c r="F327" s="11" t="s">
        <v>1430</v>
      </c>
      <c r="G327" s="18" t="s">
        <v>1431</v>
      </c>
      <c r="H327" s="11" t="s">
        <v>19</v>
      </c>
      <c r="I327" s="11" t="s">
        <v>1432</v>
      </c>
      <c r="J327" s="11">
        <v>2</v>
      </c>
      <c r="K327" s="11" t="s">
        <v>1433</v>
      </c>
      <c r="L327" s="11" t="s">
        <v>1434</v>
      </c>
      <c r="M327" s="11"/>
    </row>
    <row r="328" s="4" customFormat="true" ht="78" customHeight="true" spans="1:13">
      <c r="A328" s="10">
        <v>326</v>
      </c>
      <c r="B328" s="11" t="s">
        <v>1312</v>
      </c>
      <c r="C328" s="11" t="s">
        <v>1406</v>
      </c>
      <c r="D328" s="11" t="s">
        <v>1435</v>
      </c>
      <c r="E328" s="11">
        <v>5</v>
      </c>
      <c r="F328" s="11" t="s">
        <v>1436</v>
      </c>
      <c r="G328" s="18" t="s">
        <v>1437</v>
      </c>
      <c r="H328" s="11" t="s">
        <v>19</v>
      </c>
      <c r="I328" s="11" t="s">
        <v>1438</v>
      </c>
      <c r="J328" s="11">
        <v>5</v>
      </c>
      <c r="K328" s="11" t="s">
        <v>1411</v>
      </c>
      <c r="L328" s="11" t="s">
        <v>1412</v>
      </c>
      <c r="M328" s="11"/>
    </row>
    <row r="329" s="4" customFormat="true" ht="87" customHeight="true" spans="1:13">
      <c r="A329" s="10">
        <v>327</v>
      </c>
      <c r="B329" s="11" t="s">
        <v>1312</v>
      </c>
      <c r="C329" s="11" t="s">
        <v>1406</v>
      </c>
      <c r="D329" s="11" t="s">
        <v>1439</v>
      </c>
      <c r="E329" s="11">
        <v>6</v>
      </c>
      <c r="F329" s="11" t="s">
        <v>1440</v>
      </c>
      <c r="G329" s="18" t="s">
        <v>1441</v>
      </c>
      <c r="H329" s="11" t="s">
        <v>19</v>
      </c>
      <c r="I329" s="11" t="s">
        <v>1442</v>
      </c>
      <c r="J329" s="11">
        <v>6</v>
      </c>
      <c r="K329" s="11" t="s">
        <v>1443</v>
      </c>
      <c r="L329" s="11" t="s">
        <v>1444</v>
      </c>
      <c r="M329" s="11"/>
    </row>
    <row r="330" s="4" customFormat="true" ht="62.1" customHeight="true" spans="1:13">
      <c r="A330" s="10">
        <v>328</v>
      </c>
      <c r="B330" s="11" t="s">
        <v>1312</v>
      </c>
      <c r="C330" s="11" t="s">
        <v>1406</v>
      </c>
      <c r="D330" s="11" t="s">
        <v>1445</v>
      </c>
      <c r="E330" s="11">
        <v>0.8</v>
      </c>
      <c r="F330" s="11" t="s">
        <v>1446</v>
      </c>
      <c r="G330" s="18" t="s">
        <v>1447</v>
      </c>
      <c r="H330" s="11" t="s">
        <v>19</v>
      </c>
      <c r="I330" s="11" t="s">
        <v>1448</v>
      </c>
      <c r="J330" s="11">
        <v>0.8</v>
      </c>
      <c r="K330" s="11" t="s">
        <v>1449</v>
      </c>
      <c r="L330" s="11" t="s">
        <v>1424</v>
      </c>
      <c r="M330" s="11"/>
    </row>
    <row r="331" s="4" customFormat="true" ht="102" customHeight="true" spans="1:13">
      <c r="A331" s="10">
        <v>329</v>
      </c>
      <c r="B331" s="11" t="s">
        <v>1312</v>
      </c>
      <c r="C331" s="11" t="s">
        <v>1450</v>
      </c>
      <c r="D331" s="11" t="s">
        <v>1451</v>
      </c>
      <c r="E331" s="11">
        <v>6.169506</v>
      </c>
      <c r="F331" s="11" t="s">
        <v>1452</v>
      </c>
      <c r="G331" s="18" t="s">
        <v>1453</v>
      </c>
      <c r="H331" s="11" t="s">
        <v>19</v>
      </c>
      <c r="I331" s="11" t="s">
        <v>1358</v>
      </c>
      <c r="J331" s="11">
        <v>3.3</v>
      </c>
      <c r="K331" s="11" t="s">
        <v>1454</v>
      </c>
      <c r="L331" s="11" t="s">
        <v>1455</v>
      </c>
      <c r="M331" s="11"/>
    </row>
    <row r="332" s="4" customFormat="true" ht="78.95" customHeight="true" spans="1:13">
      <c r="A332" s="10">
        <v>330</v>
      </c>
      <c r="B332" s="11" t="s">
        <v>1312</v>
      </c>
      <c r="C332" s="11" t="s">
        <v>1450</v>
      </c>
      <c r="D332" s="11" t="s">
        <v>1456</v>
      </c>
      <c r="E332" s="11">
        <v>0.3</v>
      </c>
      <c r="F332" s="11" t="s">
        <v>1452</v>
      </c>
      <c r="G332" s="18" t="s">
        <v>1457</v>
      </c>
      <c r="H332" s="11" t="s">
        <v>19</v>
      </c>
      <c r="I332" s="11" t="s">
        <v>1358</v>
      </c>
      <c r="J332" s="11">
        <v>0.3</v>
      </c>
      <c r="K332" s="11" t="s">
        <v>1454</v>
      </c>
      <c r="L332" s="11" t="s">
        <v>1455</v>
      </c>
      <c r="M332" s="11"/>
    </row>
    <row r="333" s="4" customFormat="true" ht="108" customHeight="true" spans="1:13">
      <c r="A333" s="10">
        <v>331</v>
      </c>
      <c r="B333" s="11" t="s">
        <v>1312</v>
      </c>
      <c r="C333" s="11" t="s">
        <v>1450</v>
      </c>
      <c r="D333" s="11" t="s">
        <v>1458</v>
      </c>
      <c r="E333" s="11">
        <v>3</v>
      </c>
      <c r="F333" s="11" t="s">
        <v>1459</v>
      </c>
      <c r="G333" s="18" t="s">
        <v>1460</v>
      </c>
      <c r="H333" s="11" t="s">
        <v>19</v>
      </c>
      <c r="I333" s="11" t="s">
        <v>1358</v>
      </c>
      <c r="J333" s="11">
        <v>3</v>
      </c>
      <c r="K333" s="11" t="s">
        <v>1454</v>
      </c>
      <c r="L333" s="11" t="s">
        <v>1455</v>
      </c>
      <c r="M333" s="11"/>
    </row>
    <row r="334" s="4" customFormat="true" ht="83.1" customHeight="true" spans="1:13">
      <c r="A334" s="10">
        <v>332</v>
      </c>
      <c r="B334" s="11" t="s">
        <v>1312</v>
      </c>
      <c r="C334" s="11" t="s">
        <v>1450</v>
      </c>
      <c r="D334" s="11" t="s">
        <v>1461</v>
      </c>
      <c r="E334" s="11">
        <v>22</v>
      </c>
      <c r="F334" s="11" t="s">
        <v>1462</v>
      </c>
      <c r="G334" s="18" t="s">
        <v>1463</v>
      </c>
      <c r="H334" s="11" t="s">
        <v>19</v>
      </c>
      <c r="I334" s="11" t="s">
        <v>1358</v>
      </c>
      <c r="J334" s="11">
        <v>20</v>
      </c>
      <c r="K334" s="11" t="s">
        <v>1464</v>
      </c>
      <c r="L334" s="11" t="s">
        <v>1465</v>
      </c>
      <c r="M334" s="11"/>
    </row>
    <row r="335" s="4" customFormat="true" ht="83.1" customHeight="true" spans="1:13">
      <c r="A335" s="10">
        <v>333</v>
      </c>
      <c r="B335" s="11" t="s">
        <v>1312</v>
      </c>
      <c r="C335" s="11" t="s">
        <v>1450</v>
      </c>
      <c r="D335" s="11" t="s">
        <v>1466</v>
      </c>
      <c r="E335" s="11">
        <v>5.067644</v>
      </c>
      <c r="F335" s="11" t="s">
        <v>1467</v>
      </c>
      <c r="G335" s="18" t="s">
        <v>1468</v>
      </c>
      <c r="H335" s="11" t="s">
        <v>19</v>
      </c>
      <c r="I335" s="11" t="s">
        <v>1358</v>
      </c>
      <c r="J335" s="11">
        <v>4</v>
      </c>
      <c r="K335" s="11" t="s">
        <v>1464</v>
      </c>
      <c r="L335" s="11" t="s">
        <v>1465</v>
      </c>
      <c r="M335" s="11"/>
    </row>
    <row r="336" s="4" customFormat="true" ht="50.1" customHeight="true" spans="1:13">
      <c r="A336" s="10">
        <v>334</v>
      </c>
      <c r="B336" s="11" t="s">
        <v>1312</v>
      </c>
      <c r="C336" s="11" t="s">
        <v>1450</v>
      </c>
      <c r="D336" s="11" t="s">
        <v>1469</v>
      </c>
      <c r="E336" s="11">
        <v>0.4</v>
      </c>
      <c r="F336" s="11" t="s">
        <v>1452</v>
      </c>
      <c r="G336" s="18" t="s">
        <v>1470</v>
      </c>
      <c r="H336" s="11" t="s">
        <v>19</v>
      </c>
      <c r="I336" s="11" t="s">
        <v>1471</v>
      </c>
      <c r="J336" s="11">
        <v>0.1</v>
      </c>
      <c r="K336" s="11" t="s">
        <v>1464</v>
      </c>
      <c r="L336" s="11" t="s">
        <v>1465</v>
      </c>
      <c r="M336" s="11"/>
    </row>
    <row r="337" s="4" customFormat="true" ht="104.1" customHeight="true" spans="1:13">
      <c r="A337" s="10">
        <v>335</v>
      </c>
      <c r="B337" s="11" t="s">
        <v>1312</v>
      </c>
      <c r="C337" s="11" t="s">
        <v>1450</v>
      </c>
      <c r="D337" s="11" t="s">
        <v>1472</v>
      </c>
      <c r="E337" s="11">
        <v>0.1</v>
      </c>
      <c r="F337" s="11" t="s">
        <v>1459</v>
      </c>
      <c r="G337" s="18" t="s">
        <v>1473</v>
      </c>
      <c r="H337" s="11" t="s">
        <v>19</v>
      </c>
      <c r="I337" s="11" t="s">
        <v>1358</v>
      </c>
      <c r="J337" s="11">
        <v>0.1</v>
      </c>
      <c r="K337" s="11" t="s">
        <v>1454</v>
      </c>
      <c r="L337" s="11" t="s">
        <v>1455</v>
      </c>
      <c r="M337" s="11"/>
    </row>
    <row r="338" s="4" customFormat="true" ht="123" customHeight="true" spans="1:13">
      <c r="A338" s="10">
        <v>336</v>
      </c>
      <c r="B338" s="11" t="s">
        <v>1312</v>
      </c>
      <c r="C338" s="11" t="s">
        <v>1450</v>
      </c>
      <c r="D338" s="11" t="s">
        <v>1474</v>
      </c>
      <c r="E338" s="11">
        <v>3.71</v>
      </c>
      <c r="F338" s="11" t="s">
        <v>1462</v>
      </c>
      <c r="G338" s="18" t="s">
        <v>1475</v>
      </c>
      <c r="H338" s="11" t="s">
        <v>19</v>
      </c>
      <c r="I338" s="11" t="s">
        <v>1476</v>
      </c>
      <c r="J338" s="11">
        <v>3</v>
      </c>
      <c r="K338" s="11" t="s">
        <v>1477</v>
      </c>
      <c r="L338" s="11" t="s">
        <v>1478</v>
      </c>
      <c r="M338" s="11"/>
    </row>
    <row r="339" s="4" customFormat="true" ht="50.1" customHeight="true" spans="1:13">
      <c r="A339" s="10">
        <v>337</v>
      </c>
      <c r="B339" s="11" t="s">
        <v>1312</v>
      </c>
      <c r="C339" s="11" t="s">
        <v>1479</v>
      </c>
      <c r="D339" s="11" t="s">
        <v>1480</v>
      </c>
      <c r="E339" s="11">
        <v>6.5</v>
      </c>
      <c r="F339" s="11" t="s">
        <v>1481</v>
      </c>
      <c r="G339" s="18" t="s">
        <v>1482</v>
      </c>
      <c r="H339" s="11" t="s">
        <v>19</v>
      </c>
      <c r="I339" s="11" t="s">
        <v>1483</v>
      </c>
      <c r="J339" s="11">
        <v>6</v>
      </c>
      <c r="K339" s="11" t="s">
        <v>1484</v>
      </c>
      <c r="L339" s="11" t="s">
        <v>1485</v>
      </c>
      <c r="M339" s="11"/>
    </row>
    <row r="340" s="4" customFormat="true" ht="50.1" customHeight="true" spans="1:13">
      <c r="A340" s="10">
        <v>338</v>
      </c>
      <c r="B340" s="11" t="s">
        <v>1312</v>
      </c>
      <c r="C340" s="11" t="s">
        <v>1479</v>
      </c>
      <c r="D340" s="11" t="s">
        <v>1486</v>
      </c>
      <c r="E340" s="11">
        <v>0.3</v>
      </c>
      <c r="F340" s="11" t="s">
        <v>1487</v>
      </c>
      <c r="G340" s="18" t="s">
        <v>1488</v>
      </c>
      <c r="H340" s="11" t="s">
        <v>19</v>
      </c>
      <c r="I340" s="11" t="s">
        <v>1489</v>
      </c>
      <c r="J340" s="11">
        <v>0.3</v>
      </c>
      <c r="K340" s="11" t="s">
        <v>1484</v>
      </c>
      <c r="L340" s="11" t="s">
        <v>1485</v>
      </c>
      <c r="M340" s="11"/>
    </row>
    <row r="341" s="4" customFormat="true" ht="50.1" customHeight="true" spans="1:13">
      <c r="A341" s="10">
        <v>339</v>
      </c>
      <c r="B341" s="11" t="s">
        <v>1312</v>
      </c>
      <c r="C341" s="11" t="s">
        <v>1479</v>
      </c>
      <c r="D341" s="11" t="s">
        <v>1490</v>
      </c>
      <c r="E341" s="11">
        <v>0.2</v>
      </c>
      <c r="F341" s="11" t="s">
        <v>1481</v>
      </c>
      <c r="G341" s="18" t="s">
        <v>1491</v>
      </c>
      <c r="H341" s="11" t="s">
        <v>19</v>
      </c>
      <c r="I341" s="11" t="s">
        <v>26</v>
      </c>
      <c r="J341" s="11">
        <v>0.2</v>
      </c>
      <c r="K341" s="11" t="s">
        <v>1484</v>
      </c>
      <c r="L341" s="11" t="s">
        <v>1485</v>
      </c>
      <c r="M341" s="11"/>
    </row>
    <row r="342" s="4" customFormat="true" ht="72" customHeight="true" spans="1:13">
      <c r="A342" s="10">
        <v>340</v>
      </c>
      <c r="B342" s="11" t="s">
        <v>1312</v>
      </c>
      <c r="C342" s="11" t="s">
        <v>1479</v>
      </c>
      <c r="D342" s="11" t="s">
        <v>1492</v>
      </c>
      <c r="E342" s="11">
        <v>0.8</v>
      </c>
      <c r="F342" s="11" t="s">
        <v>1493</v>
      </c>
      <c r="G342" s="18" t="s">
        <v>1494</v>
      </c>
      <c r="H342" s="11" t="s">
        <v>19</v>
      </c>
      <c r="I342" s="11" t="s">
        <v>26</v>
      </c>
      <c r="J342" s="11">
        <v>0.8</v>
      </c>
      <c r="K342" s="11" t="s">
        <v>1484</v>
      </c>
      <c r="L342" s="11" t="s">
        <v>1485</v>
      </c>
      <c r="M342" s="11"/>
    </row>
    <row r="343" s="4" customFormat="true" ht="120" customHeight="true" spans="1:13">
      <c r="A343" s="10">
        <v>341</v>
      </c>
      <c r="B343" s="11" t="s">
        <v>1312</v>
      </c>
      <c r="C343" s="11" t="s">
        <v>1495</v>
      </c>
      <c r="D343" s="11" t="s">
        <v>1496</v>
      </c>
      <c r="E343" s="11">
        <v>5.08</v>
      </c>
      <c r="F343" s="11" t="s">
        <v>1497</v>
      </c>
      <c r="G343" s="18" t="s">
        <v>1498</v>
      </c>
      <c r="H343" s="11" t="s">
        <v>19</v>
      </c>
      <c r="I343" s="11" t="s">
        <v>1499</v>
      </c>
      <c r="J343" s="11">
        <v>0.3</v>
      </c>
      <c r="K343" s="11" t="s">
        <v>1500</v>
      </c>
      <c r="L343" s="11" t="s">
        <v>1501</v>
      </c>
      <c r="M343" s="11"/>
    </row>
    <row r="344" s="4" customFormat="true" ht="89.1" customHeight="true" spans="1:13">
      <c r="A344" s="10">
        <v>342</v>
      </c>
      <c r="B344" s="11" t="s">
        <v>1312</v>
      </c>
      <c r="C344" s="11" t="s">
        <v>1495</v>
      </c>
      <c r="D344" s="11" t="s">
        <v>1502</v>
      </c>
      <c r="E344" s="11">
        <v>0.7</v>
      </c>
      <c r="F344" s="11" t="s">
        <v>1503</v>
      </c>
      <c r="G344" s="18" t="s">
        <v>1504</v>
      </c>
      <c r="H344" s="11" t="s">
        <v>19</v>
      </c>
      <c r="I344" s="11" t="s">
        <v>1505</v>
      </c>
      <c r="J344" s="11">
        <v>0.685</v>
      </c>
      <c r="K344" s="11" t="s">
        <v>1500</v>
      </c>
      <c r="L344" s="11" t="s">
        <v>1501</v>
      </c>
      <c r="M344" s="11"/>
    </row>
    <row r="345" s="4" customFormat="true" ht="74.1" customHeight="true" spans="1:13">
      <c r="A345" s="10">
        <v>343</v>
      </c>
      <c r="B345" s="11" t="s">
        <v>1312</v>
      </c>
      <c r="C345" s="11" t="s">
        <v>1495</v>
      </c>
      <c r="D345" s="11" t="s">
        <v>1506</v>
      </c>
      <c r="E345" s="11">
        <v>0.8</v>
      </c>
      <c r="F345" s="11" t="s">
        <v>1507</v>
      </c>
      <c r="G345" s="18" t="s">
        <v>1508</v>
      </c>
      <c r="H345" s="11" t="s">
        <v>19</v>
      </c>
      <c r="I345" s="11" t="s">
        <v>1509</v>
      </c>
      <c r="J345" s="11">
        <v>0.2</v>
      </c>
      <c r="K345" s="11" t="s">
        <v>1500</v>
      </c>
      <c r="L345" s="11" t="s">
        <v>1501</v>
      </c>
      <c r="M345" s="11"/>
    </row>
    <row r="346" s="4" customFormat="true" ht="75" customHeight="true" spans="1:13">
      <c r="A346" s="10">
        <v>344</v>
      </c>
      <c r="B346" s="11" t="s">
        <v>1312</v>
      </c>
      <c r="C346" s="11" t="s">
        <v>1510</v>
      </c>
      <c r="D346" s="11" t="s">
        <v>1511</v>
      </c>
      <c r="E346" s="11">
        <v>10</v>
      </c>
      <c r="F346" s="11" t="s">
        <v>1512</v>
      </c>
      <c r="G346" s="18" t="s">
        <v>1513</v>
      </c>
      <c r="H346" s="11" t="s">
        <v>19</v>
      </c>
      <c r="I346" s="11" t="s">
        <v>1514</v>
      </c>
      <c r="J346" s="11">
        <v>10</v>
      </c>
      <c r="K346" s="11" t="s">
        <v>1515</v>
      </c>
      <c r="L346" s="11" t="s">
        <v>1516</v>
      </c>
      <c r="M346" s="11"/>
    </row>
    <row r="347" s="4" customFormat="true" ht="74.1" customHeight="true" spans="1:13">
      <c r="A347" s="10">
        <v>345</v>
      </c>
      <c r="B347" s="11" t="s">
        <v>1312</v>
      </c>
      <c r="C347" s="11" t="s">
        <v>1510</v>
      </c>
      <c r="D347" s="11" t="s">
        <v>1517</v>
      </c>
      <c r="E347" s="11">
        <v>3</v>
      </c>
      <c r="F347" s="11" t="s">
        <v>1518</v>
      </c>
      <c r="G347" s="18" t="s">
        <v>1519</v>
      </c>
      <c r="H347" s="11" t="s">
        <v>19</v>
      </c>
      <c r="I347" s="11" t="s">
        <v>1514</v>
      </c>
      <c r="J347" s="11">
        <v>3</v>
      </c>
      <c r="K347" s="11" t="s">
        <v>1515</v>
      </c>
      <c r="L347" s="11" t="s">
        <v>1516</v>
      </c>
      <c r="M347" s="11"/>
    </row>
    <row r="348" s="4" customFormat="true" ht="72.95" customHeight="true" spans="1:13">
      <c r="A348" s="10">
        <v>346</v>
      </c>
      <c r="B348" s="11" t="s">
        <v>1312</v>
      </c>
      <c r="C348" s="11" t="s">
        <v>1510</v>
      </c>
      <c r="D348" s="11" t="s">
        <v>1520</v>
      </c>
      <c r="E348" s="11">
        <v>2</v>
      </c>
      <c r="F348" s="11" t="s">
        <v>1521</v>
      </c>
      <c r="G348" s="18" t="s">
        <v>1522</v>
      </c>
      <c r="H348" s="11" t="s">
        <v>19</v>
      </c>
      <c r="I348" s="11" t="s">
        <v>1514</v>
      </c>
      <c r="J348" s="11">
        <v>2</v>
      </c>
      <c r="K348" s="11" t="s">
        <v>1515</v>
      </c>
      <c r="L348" s="11" t="s">
        <v>1516</v>
      </c>
      <c r="M348" s="11"/>
    </row>
    <row r="349" s="4" customFormat="true" ht="66" customHeight="true" spans="1:13">
      <c r="A349" s="10">
        <v>347</v>
      </c>
      <c r="B349" s="11" t="s">
        <v>1312</v>
      </c>
      <c r="C349" s="11" t="s">
        <v>1510</v>
      </c>
      <c r="D349" s="11" t="s">
        <v>1523</v>
      </c>
      <c r="E349" s="11">
        <v>0.5</v>
      </c>
      <c r="F349" s="11" t="s">
        <v>1524</v>
      </c>
      <c r="G349" s="18" t="s">
        <v>1525</v>
      </c>
      <c r="H349" s="11" t="s">
        <v>19</v>
      </c>
      <c r="I349" s="11" t="s">
        <v>1514</v>
      </c>
      <c r="J349" s="11">
        <v>0.5</v>
      </c>
      <c r="K349" s="11" t="s">
        <v>1515</v>
      </c>
      <c r="L349" s="11" t="s">
        <v>1516</v>
      </c>
      <c r="M349" s="11"/>
    </row>
    <row r="350" s="4" customFormat="true" ht="59.1" customHeight="true" spans="1:13">
      <c r="A350" s="10">
        <v>348</v>
      </c>
      <c r="B350" s="11" t="s">
        <v>1312</v>
      </c>
      <c r="C350" s="11" t="s">
        <v>1510</v>
      </c>
      <c r="D350" s="11" t="s">
        <v>1526</v>
      </c>
      <c r="E350" s="11">
        <v>4</v>
      </c>
      <c r="F350" s="11" t="s">
        <v>1521</v>
      </c>
      <c r="G350" s="18" t="s">
        <v>1527</v>
      </c>
      <c r="H350" s="11" t="s">
        <v>19</v>
      </c>
      <c r="I350" s="11" t="s">
        <v>1514</v>
      </c>
      <c r="J350" s="11">
        <v>4</v>
      </c>
      <c r="K350" s="11" t="s">
        <v>1515</v>
      </c>
      <c r="L350" s="11" t="s">
        <v>1516</v>
      </c>
      <c r="M350" s="11"/>
    </row>
    <row r="351" s="4" customFormat="true" ht="50.1" customHeight="true" spans="1:13">
      <c r="A351" s="10">
        <v>349</v>
      </c>
      <c r="B351" s="11" t="s">
        <v>1312</v>
      </c>
      <c r="C351" s="11" t="s">
        <v>1510</v>
      </c>
      <c r="D351" s="11" t="s">
        <v>1528</v>
      </c>
      <c r="E351" s="11">
        <v>1</v>
      </c>
      <c r="F351" s="11" t="s">
        <v>1521</v>
      </c>
      <c r="G351" s="18" t="s">
        <v>1529</v>
      </c>
      <c r="H351" s="11" t="s">
        <v>19</v>
      </c>
      <c r="I351" s="11" t="s">
        <v>1514</v>
      </c>
      <c r="J351" s="11">
        <v>1</v>
      </c>
      <c r="K351" s="11" t="s">
        <v>1515</v>
      </c>
      <c r="L351" s="11" t="s">
        <v>1516</v>
      </c>
      <c r="M351" s="11"/>
    </row>
    <row r="352" s="4" customFormat="true" ht="69" customHeight="true" spans="1:13">
      <c r="A352" s="10">
        <v>350</v>
      </c>
      <c r="B352" s="11" t="s">
        <v>1312</v>
      </c>
      <c r="C352" s="11" t="s">
        <v>1510</v>
      </c>
      <c r="D352" s="11" t="s">
        <v>1530</v>
      </c>
      <c r="E352" s="11">
        <v>15</v>
      </c>
      <c r="F352" s="11" t="s">
        <v>1531</v>
      </c>
      <c r="G352" s="18" t="s">
        <v>1532</v>
      </c>
      <c r="H352" s="11" t="s">
        <v>19</v>
      </c>
      <c r="I352" s="11" t="s">
        <v>1514</v>
      </c>
      <c r="J352" s="11">
        <v>15</v>
      </c>
      <c r="K352" s="11" t="s">
        <v>1515</v>
      </c>
      <c r="L352" s="11" t="s">
        <v>1516</v>
      </c>
      <c r="M352" s="11"/>
    </row>
    <row r="353" s="4" customFormat="true" ht="50.1" customHeight="true" spans="1:13">
      <c r="A353" s="10">
        <v>351</v>
      </c>
      <c r="B353" s="11" t="s">
        <v>1312</v>
      </c>
      <c r="C353" s="11" t="s">
        <v>1510</v>
      </c>
      <c r="D353" s="11" t="s">
        <v>1533</v>
      </c>
      <c r="E353" s="11">
        <v>2</v>
      </c>
      <c r="F353" s="11" t="s">
        <v>1534</v>
      </c>
      <c r="G353" s="18" t="s">
        <v>1535</v>
      </c>
      <c r="H353" s="11" t="s">
        <v>19</v>
      </c>
      <c r="I353" s="11" t="s">
        <v>1514</v>
      </c>
      <c r="J353" s="11">
        <v>2</v>
      </c>
      <c r="K353" s="11" t="s">
        <v>1515</v>
      </c>
      <c r="L353" s="11" t="s">
        <v>1516</v>
      </c>
      <c r="M353" s="11"/>
    </row>
    <row r="354" s="4" customFormat="true" ht="99.95" customHeight="true" spans="1:13">
      <c r="A354" s="10">
        <v>352</v>
      </c>
      <c r="B354" s="11" t="s">
        <v>1312</v>
      </c>
      <c r="C354" s="11" t="s">
        <v>1510</v>
      </c>
      <c r="D354" s="11" t="s">
        <v>1536</v>
      </c>
      <c r="E354" s="11">
        <v>3</v>
      </c>
      <c r="F354" s="11" t="s">
        <v>1537</v>
      </c>
      <c r="G354" s="18" t="s">
        <v>1538</v>
      </c>
      <c r="H354" s="11" t="s">
        <v>19</v>
      </c>
      <c r="I354" s="11" t="s">
        <v>1514</v>
      </c>
      <c r="J354" s="11">
        <v>3</v>
      </c>
      <c r="K354" s="11" t="s">
        <v>1515</v>
      </c>
      <c r="L354" s="11" t="s">
        <v>1516</v>
      </c>
      <c r="M354" s="11"/>
    </row>
    <row r="355" s="4" customFormat="true" ht="69" customHeight="true" spans="1:13">
      <c r="A355" s="10">
        <v>353</v>
      </c>
      <c r="B355" s="11" t="s">
        <v>1312</v>
      </c>
      <c r="C355" s="11" t="s">
        <v>1510</v>
      </c>
      <c r="D355" s="11" t="s">
        <v>1539</v>
      </c>
      <c r="E355" s="11">
        <v>4</v>
      </c>
      <c r="F355" s="11" t="s">
        <v>1537</v>
      </c>
      <c r="G355" s="18" t="s">
        <v>1540</v>
      </c>
      <c r="H355" s="11" t="s">
        <v>19</v>
      </c>
      <c r="I355" s="11" t="s">
        <v>1514</v>
      </c>
      <c r="J355" s="11">
        <v>4</v>
      </c>
      <c r="K355" s="11" t="s">
        <v>1515</v>
      </c>
      <c r="L355" s="11" t="s">
        <v>1516</v>
      </c>
      <c r="M355" s="11"/>
    </row>
    <row r="356" s="4" customFormat="true" ht="50.1" customHeight="true" spans="1:13">
      <c r="A356" s="10">
        <v>354</v>
      </c>
      <c r="B356" s="11" t="s">
        <v>1312</v>
      </c>
      <c r="C356" s="11" t="s">
        <v>1510</v>
      </c>
      <c r="D356" s="11" t="s">
        <v>1541</v>
      </c>
      <c r="E356" s="11">
        <v>0.25</v>
      </c>
      <c r="F356" s="11" t="s">
        <v>1521</v>
      </c>
      <c r="G356" s="18" t="s">
        <v>1542</v>
      </c>
      <c r="H356" s="11" t="s">
        <v>19</v>
      </c>
      <c r="I356" s="11" t="s">
        <v>1514</v>
      </c>
      <c r="J356" s="11">
        <v>0.25</v>
      </c>
      <c r="K356" s="11" t="s">
        <v>1515</v>
      </c>
      <c r="L356" s="11" t="s">
        <v>1516</v>
      </c>
      <c r="M356" s="11"/>
    </row>
    <row r="357" s="4" customFormat="true" ht="87" customHeight="true" spans="1:13">
      <c r="A357" s="10">
        <v>355</v>
      </c>
      <c r="B357" s="11" t="s">
        <v>1312</v>
      </c>
      <c r="C357" s="11" t="s">
        <v>1510</v>
      </c>
      <c r="D357" s="11" t="s">
        <v>1543</v>
      </c>
      <c r="E357" s="11">
        <v>4</v>
      </c>
      <c r="F357" s="11" t="s">
        <v>1521</v>
      </c>
      <c r="G357" s="18" t="s">
        <v>1544</v>
      </c>
      <c r="H357" s="11" t="s">
        <v>19</v>
      </c>
      <c r="I357" s="11" t="s">
        <v>1545</v>
      </c>
      <c r="J357" s="11">
        <v>4</v>
      </c>
      <c r="K357" s="11" t="s">
        <v>1515</v>
      </c>
      <c r="L357" s="11" t="s">
        <v>1546</v>
      </c>
      <c r="M357" s="11"/>
    </row>
    <row r="358" s="4" customFormat="true" ht="75" customHeight="true" spans="1:13">
      <c r="A358" s="10">
        <v>356</v>
      </c>
      <c r="B358" s="11" t="s">
        <v>1312</v>
      </c>
      <c r="C358" s="11" t="s">
        <v>1547</v>
      </c>
      <c r="D358" s="11" t="s">
        <v>1548</v>
      </c>
      <c r="E358" s="11">
        <v>16</v>
      </c>
      <c r="F358" s="11" t="s">
        <v>1549</v>
      </c>
      <c r="G358" s="18" t="s">
        <v>1550</v>
      </c>
      <c r="H358" s="11" t="s">
        <v>19</v>
      </c>
      <c r="I358" s="11" t="s">
        <v>1551</v>
      </c>
      <c r="J358" s="11">
        <v>10</v>
      </c>
      <c r="K358" s="11" t="s">
        <v>1552</v>
      </c>
      <c r="L358" s="11" t="s">
        <v>1553</v>
      </c>
      <c r="M358" s="11"/>
    </row>
    <row r="359" s="4" customFormat="true" ht="50.1" customHeight="true" spans="1:13">
      <c r="A359" s="10">
        <v>357</v>
      </c>
      <c r="B359" s="11" t="s">
        <v>1312</v>
      </c>
      <c r="C359" s="11" t="s">
        <v>1547</v>
      </c>
      <c r="D359" s="11" t="s">
        <v>1554</v>
      </c>
      <c r="E359" s="11">
        <v>1</v>
      </c>
      <c r="F359" s="11" t="s">
        <v>1555</v>
      </c>
      <c r="G359" s="18" t="s">
        <v>1556</v>
      </c>
      <c r="H359" s="11" t="s">
        <v>19</v>
      </c>
      <c r="I359" s="11" t="s">
        <v>1557</v>
      </c>
      <c r="J359" s="11">
        <v>0.7</v>
      </c>
      <c r="K359" s="11" t="s">
        <v>1552</v>
      </c>
      <c r="L359" s="11" t="s">
        <v>1553</v>
      </c>
      <c r="M359" s="11"/>
    </row>
    <row r="360" s="4" customFormat="true" ht="50.1" customHeight="true" spans="1:13">
      <c r="A360" s="10">
        <v>358</v>
      </c>
      <c r="B360" s="11" t="s">
        <v>1312</v>
      </c>
      <c r="C360" s="11" t="s">
        <v>1547</v>
      </c>
      <c r="D360" s="11" t="s">
        <v>1558</v>
      </c>
      <c r="E360" s="11">
        <v>2</v>
      </c>
      <c r="F360" s="11" t="s">
        <v>1559</v>
      </c>
      <c r="G360" s="18" t="s">
        <v>1560</v>
      </c>
      <c r="H360" s="11" t="s">
        <v>19</v>
      </c>
      <c r="I360" s="11" t="s">
        <v>1557</v>
      </c>
      <c r="J360" s="11">
        <v>1.6</v>
      </c>
      <c r="K360" s="11" t="s">
        <v>1561</v>
      </c>
      <c r="L360" s="11" t="s">
        <v>1562</v>
      </c>
      <c r="M360" s="11"/>
    </row>
    <row r="361" s="4" customFormat="true" ht="77.1" customHeight="true" spans="1:13">
      <c r="A361" s="10">
        <v>359</v>
      </c>
      <c r="B361" s="11" t="s">
        <v>1312</v>
      </c>
      <c r="C361" s="11" t="s">
        <v>1547</v>
      </c>
      <c r="D361" s="11" t="s">
        <v>1563</v>
      </c>
      <c r="E361" s="11">
        <v>5</v>
      </c>
      <c r="F361" s="11" t="s">
        <v>1564</v>
      </c>
      <c r="G361" s="18" t="s">
        <v>1565</v>
      </c>
      <c r="H361" s="11" t="s">
        <v>19</v>
      </c>
      <c r="I361" s="11" t="s">
        <v>1557</v>
      </c>
      <c r="J361" s="11">
        <v>4</v>
      </c>
      <c r="K361" s="11" t="s">
        <v>1561</v>
      </c>
      <c r="L361" s="11" t="s">
        <v>1562</v>
      </c>
      <c r="M361" s="11"/>
    </row>
    <row r="362" s="4" customFormat="true" ht="66.95" customHeight="true" spans="1:13">
      <c r="A362" s="10">
        <v>360</v>
      </c>
      <c r="B362" s="11" t="s">
        <v>1312</v>
      </c>
      <c r="C362" s="11" t="s">
        <v>1547</v>
      </c>
      <c r="D362" s="11" t="s">
        <v>1566</v>
      </c>
      <c r="E362" s="11">
        <v>1</v>
      </c>
      <c r="F362" s="11" t="s">
        <v>1549</v>
      </c>
      <c r="G362" s="18" t="s">
        <v>1567</v>
      </c>
      <c r="H362" s="11" t="s">
        <v>19</v>
      </c>
      <c r="I362" s="11" t="s">
        <v>1557</v>
      </c>
      <c r="J362" s="11">
        <v>0.8</v>
      </c>
      <c r="K362" s="11" t="s">
        <v>1561</v>
      </c>
      <c r="L362" s="11" t="s">
        <v>1562</v>
      </c>
      <c r="M362" s="11"/>
    </row>
    <row r="363" s="4" customFormat="true" ht="50.1" customHeight="true" spans="1:13">
      <c r="A363" s="10">
        <v>361</v>
      </c>
      <c r="B363" s="11" t="s">
        <v>1312</v>
      </c>
      <c r="C363" s="11" t="s">
        <v>1568</v>
      </c>
      <c r="D363" s="11" t="s">
        <v>1569</v>
      </c>
      <c r="E363" s="11">
        <v>1.5</v>
      </c>
      <c r="F363" s="11" t="s">
        <v>319</v>
      </c>
      <c r="G363" s="18" t="s">
        <v>1570</v>
      </c>
      <c r="H363" s="11" t="s">
        <v>19</v>
      </c>
      <c r="I363" s="11" t="s">
        <v>1571</v>
      </c>
      <c r="J363" s="11">
        <v>1</v>
      </c>
      <c r="K363" s="11" t="s">
        <v>1572</v>
      </c>
      <c r="L363" s="11" t="s">
        <v>1573</v>
      </c>
      <c r="M363" s="11"/>
    </row>
    <row r="364" s="4" customFormat="true" ht="50.1" customHeight="true" spans="1:13">
      <c r="A364" s="10">
        <v>362</v>
      </c>
      <c r="B364" s="11" t="s">
        <v>1312</v>
      </c>
      <c r="C364" s="11" t="s">
        <v>1568</v>
      </c>
      <c r="D364" s="11" t="s">
        <v>1574</v>
      </c>
      <c r="E364" s="11">
        <v>2</v>
      </c>
      <c r="F364" s="11" t="s">
        <v>1575</v>
      </c>
      <c r="G364" s="18" t="s">
        <v>1576</v>
      </c>
      <c r="H364" s="11" t="s">
        <v>19</v>
      </c>
      <c r="I364" s="11" t="s">
        <v>1571</v>
      </c>
      <c r="J364" s="11">
        <v>1.2</v>
      </c>
      <c r="K364" s="11" t="s">
        <v>1572</v>
      </c>
      <c r="L364" s="11" t="s">
        <v>1573</v>
      </c>
      <c r="M364" s="11"/>
    </row>
    <row r="365" s="4" customFormat="true" ht="69.95" customHeight="true" spans="1:13">
      <c r="A365" s="10">
        <v>363</v>
      </c>
      <c r="B365" s="11" t="s">
        <v>1312</v>
      </c>
      <c r="C365" s="11" t="s">
        <v>1568</v>
      </c>
      <c r="D365" s="11" t="s">
        <v>1577</v>
      </c>
      <c r="E365" s="11">
        <v>2</v>
      </c>
      <c r="F365" s="11" t="s">
        <v>1578</v>
      </c>
      <c r="G365" s="18" t="s">
        <v>1579</v>
      </c>
      <c r="H365" s="11" t="s">
        <v>19</v>
      </c>
      <c r="I365" s="11" t="s">
        <v>1571</v>
      </c>
      <c r="J365" s="11">
        <v>1.5</v>
      </c>
      <c r="K365" s="11" t="s">
        <v>1572</v>
      </c>
      <c r="L365" s="11" t="s">
        <v>1573</v>
      </c>
      <c r="M365" s="11"/>
    </row>
    <row r="366" s="4" customFormat="true" ht="63.95" customHeight="true" spans="1:13">
      <c r="A366" s="10">
        <v>364</v>
      </c>
      <c r="B366" s="11" t="s">
        <v>1312</v>
      </c>
      <c r="C366" s="11" t="s">
        <v>1568</v>
      </c>
      <c r="D366" s="11" t="s">
        <v>1580</v>
      </c>
      <c r="E366" s="11">
        <v>0.6</v>
      </c>
      <c r="F366" s="11" t="s">
        <v>1581</v>
      </c>
      <c r="G366" s="18" t="s">
        <v>1582</v>
      </c>
      <c r="H366" s="11" t="s">
        <v>19</v>
      </c>
      <c r="I366" s="11" t="s">
        <v>1583</v>
      </c>
      <c r="J366" s="11">
        <v>0.5</v>
      </c>
      <c r="K366" s="11" t="s">
        <v>1572</v>
      </c>
      <c r="L366" s="11" t="s">
        <v>1573</v>
      </c>
      <c r="M366" s="11"/>
    </row>
    <row r="367" s="4" customFormat="true" ht="50.1" customHeight="true" spans="1:13">
      <c r="A367" s="10">
        <v>365</v>
      </c>
      <c r="B367" s="11" t="s">
        <v>1312</v>
      </c>
      <c r="C367" s="11" t="s">
        <v>1568</v>
      </c>
      <c r="D367" s="11" t="s">
        <v>1584</v>
      </c>
      <c r="E367" s="11">
        <v>0.5</v>
      </c>
      <c r="F367" s="11" t="s">
        <v>1575</v>
      </c>
      <c r="G367" s="18" t="s">
        <v>1585</v>
      </c>
      <c r="H367" s="11" t="s">
        <v>19</v>
      </c>
      <c r="I367" s="11" t="s">
        <v>1583</v>
      </c>
      <c r="J367" s="11">
        <v>0.4</v>
      </c>
      <c r="K367" s="11" t="s">
        <v>1572</v>
      </c>
      <c r="L367" s="11" t="s">
        <v>1573</v>
      </c>
      <c r="M367" s="11"/>
    </row>
    <row r="368" s="4" customFormat="true" ht="93.95" customHeight="true" spans="1:13">
      <c r="A368" s="10">
        <v>366</v>
      </c>
      <c r="B368" s="11" t="s">
        <v>1312</v>
      </c>
      <c r="C368" s="11" t="s">
        <v>1586</v>
      </c>
      <c r="D368" s="11" t="s">
        <v>1587</v>
      </c>
      <c r="E368" s="11">
        <v>1.3</v>
      </c>
      <c r="F368" s="11" t="s">
        <v>1588</v>
      </c>
      <c r="G368" s="18" t="s">
        <v>1589</v>
      </c>
      <c r="H368" s="11" t="s">
        <v>19</v>
      </c>
      <c r="I368" s="11" t="s">
        <v>1590</v>
      </c>
      <c r="J368" s="11">
        <v>1.3</v>
      </c>
      <c r="K368" s="11" t="s">
        <v>1591</v>
      </c>
      <c r="L368" s="11" t="s">
        <v>1592</v>
      </c>
      <c r="M368" s="11"/>
    </row>
    <row r="369" s="4" customFormat="true" ht="125.1" customHeight="true" spans="1:13">
      <c r="A369" s="10">
        <v>367</v>
      </c>
      <c r="B369" s="11" t="s">
        <v>1312</v>
      </c>
      <c r="C369" s="11" t="s">
        <v>1586</v>
      </c>
      <c r="D369" s="11" t="s">
        <v>1593</v>
      </c>
      <c r="E369" s="11">
        <v>1.2</v>
      </c>
      <c r="F369" s="11" t="s">
        <v>1594</v>
      </c>
      <c r="G369" s="18" t="s">
        <v>1595</v>
      </c>
      <c r="H369" s="11" t="s">
        <v>19</v>
      </c>
      <c r="I369" s="11" t="s">
        <v>1596</v>
      </c>
      <c r="J369" s="11">
        <v>1.2</v>
      </c>
      <c r="K369" s="11" t="s">
        <v>1597</v>
      </c>
      <c r="L369" s="11" t="s">
        <v>1598</v>
      </c>
      <c r="M369" s="11"/>
    </row>
    <row r="370" s="4" customFormat="true" ht="80.1" customHeight="true" spans="1:13">
      <c r="A370" s="10">
        <v>368</v>
      </c>
      <c r="B370" s="11" t="s">
        <v>1312</v>
      </c>
      <c r="C370" s="11" t="s">
        <v>1586</v>
      </c>
      <c r="D370" s="11" t="s">
        <v>1599</v>
      </c>
      <c r="E370" s="11">
        <v>2.4</v>
      </c>
      <c r="F370" s="11" t="s">
        <v>1594</v>
      </c>
      <c r="G370" s="18" t="s">
        <v>1600</v>
      </c>
      <c r="H370" s="11" t="s">
        <v>19</v>
      </c>
      <c r="I370" s="11" t="s">
        <v>1358</v>
      </c>
      <c r="J370" s="11">
        <v>2.4</v>
      </c>
      <c r="K370" s="11" t="s">
        <v>1597</v>
      </c>
      <c r="L370" s="11" t="s">
        <v>1598</v>
      </c>
      <c r="M370" s="11"/>
    </row>
    <row r="371" s="4" customFormat="true" ht="98.1" customHeight="true" spans="1:13">
      <c r="A371" s="10">
        <v>369</v>
      </c>
      <c r="B371" s="11" t="s">
        <v>1312</v>
      </c>
      <c r="C371" s="11" t="s">
        <v>1586</v>
      </c>
      <c r="D371" s="11" t="s">
        <v>1601</v>
      </c>
      <c r="E371" s="11">
        <v>0.8</v>
      </c>
      <c r="F371" s="11" t="s">
        <v>1602</v>
      </c>
      <c r="G371" s="18" t="s">
        <v>1603</v>
      </c>
      <c r="H371" s="11" t="s">
        <v>19</v>
      </c>
      <c r="I371" s="11" t="s">
        <v>1604</v>
      </c>
      <c r="J371" s="11">
        <v>0.8</v>
      </c>
      <c r="K371" s="11" t="s">
        <v>1605</v>
      </c>
      <c r="L371" s="11" t="s">
        <v>1606</v>
      </c>
      <c r="M371" s="11"/>
    </row>
    <row r="372" s="4" customFormat="true" ht="95.1" customHeight="true" spans="1:13">
      <c r="A372" s="10">
        <v>370</v>
      </c>
      <c r="B372" s="11" t="s">
        <v>1312</v>
      </c>
      <c r="C372" s="11" t="s">
        <v>1586</v>
      </c>
      <c r="D372" s="11" t="s">
        <v>1607</v>
      </c>
      <c r="E372" s="11">
        <v>0.8</v>
      </c>
      <c r="F372" s="11" t="s">
        <v>1608</v>
      </c>
      <c r="G372" s="18" t="s">
        <v>1609</v>
      </c>
      <c r="H372" s="11" t="s">
        <v>19</v>
      </c>
      <c r="I372" s="11" t="s">
        <v>1358</v>
      </c>
      <c r="J372" s="11">
        <v>0.8</v>
      </c>
      <c r="K372" s="11" t="s">
        <v>1610</v>
      </c>
      <c r="L372" s="11" t="s">
        <v>1611</v>
      </c>
      <c r="M372" s="11"/>
    </row>
    <row r="373" s="4" customFormat="true" ht="69.95" customHeight="true" spans="1:13">
      <c r="A373" s="10">
        <v>371</v>
      </c>
      <c r="B373" s="11" t="s">
        <v>1312</v>
      </c>
      <c r="C373" s="19" t="s">
        <v>1586</v>
      </c>
      <c r="D373" s="11" t="s">
        <v>1612</v>
      </c>
      <c r="E373" s="19">
        <v>1</v>
      </c>
      <c r="F373" s="11" t="s">
        <v>1613</v>
      </c>
      <c r="G373" s="46" t="s">
        <v>1614</v>
      </c>
      <c r="H373" s="11" t="s">
        <v>19</v>
      </c>
      <c r="I373" s="19" t="s">
        <v>1358</v>
      </c>
      <c r="J373" s="19">
        <v>1</v>
      </c>
      <c r="K373" s="11" t="s">
        <v>1615</v>
      </c>
      <c r="L373" s="11" t="s">
        <v>1616</v>
      </c>
      <c r="M373" s="19"/>
    </row>
    <row r="374" s="4" customFormat="true" ht="50.1" customHeight="true" spans="1:13">
      <c r="A374" s="10">
        <v>372</v>
      </c>
      <c r="B374" s="11" t="s">
        <v>1312</v>
      </c>
      <c r="C374" s="19" t="s">
        <v>1586</v>
      </c>
      <c r="D374" s="11" t="s">
        <v>1617</v>
      </c>
      <c r="E374" s="19">
        <v>2.4</v>
      </c>
      <c r="F374" s="11" t="s">
        <v>1618</v>
      </c>
      <c r="G374" s="46" t="s">
        <v>1619</v>
      </c>
      <c r="H374" s="11" t="s">
        <v>19</v>
      </c>
      <c r="I374" s="19" t="s">
        <v>1620</v>
      </c>
      <c r="J374" s="19">
        <v>2.4</v>
      </c>
      <c r="K374" s="11" t="s">
        <v>1621</v>
      </c>
      <c r="L374" s="11" t="s">
        <v>1606</v>
      </c>
      <c r="M374" s="19"/>
    </row>
    <row r="375" s="4" customFormat="true" ht="75" customHeight="true" spans="1:13">
      <c r="A375" s="10">
        <v>373</v>
      </c>
      <c r="B375" s="11" t="s">
        <v>1622</v>
      </c>
      <c r="C375" s="11" t="s">
        <v>1623</v>
      </c>
      <c r="D375" s="11" t="s">
        <v>1624</v>
      </c>
      <c r="E375" s="23">
        <v>5.1</v>
      </c>
      <c r="F375" s="11" t="s">
        <v>1625</v>
      </c>
      <c r="G375" s="18" t="s">
        <v>1626</v>
      </c>
      <c r="H375" s="11" t="s">
        <v>19</v>
      </c>
      <c r="I375" s="11" t="s">
        <v>1627</v>
      </c>
      <c r="J375" s="23">
        <v>5.1</v>
      </c>
      <c r="K375" s="11" t="s">
        <v>1628</v>
      </c>
      <c r="L375" s="11" t="s">
        <v>1629</v>
      </c>
      <c r="M375" s="26"/>
    </row>
    <row r="376" s="4" customFormat="true" ht="108" customHeight="true" spans="1:13">
      <c r="A376" s="10">
        <v>374</v>
      </c>
      <c r="B376" s="11" t="s">
        <v>1622</v>
      </c>
      <c r="C376" s="11" t="s">
        <v>1623</v>
      </c>
      <c r="D376" s="11" t="s">
        <v>1630</v>
      </c>
      <c r="E376" s="23">
        <v>2</v>
      </c>
      <c r="F376" s="11" t="s">
        <v>1631</v>
      </c>
      <c r="G376" s="18" t="s">
        <v>1632</v>
      </c>
      <c r="H376" s="11" t="s">
        <v>19</v>
      </c>
      <c r="I376" s="11" t="s">
        <v>1176</v>
      </c>
      <c r="J376" s="23">
        <v>2</v>
      </c>
      <c r="K376" s="11" t="s">
        <v>1633</v>
      </c>
      <c r="L376" s="11" t="s">
        <v>1634</v>
      </c>
      <c r="M376" s="26"/>
    </row>
    <row r="377" s="4" customFormat="true" ht="77.1" customHeight="true" spans="1:13">
      <c r="A377" s="10">
        <v>375</v>
      </c>
      <c r="B377" s="11" t="s">
        <v>1622</v>
      </c>
      <c r="C377" s="11" t="s">
        <v>1623</v>
      </c>
      <c r="D377" s="11" t="s">
        <v>1635</v>
      </c>
      <c r="E377" s="23">
        <v>2.2</v>
      </c>
      <c r="F377" s="11" t="s">
        <v>1636</v>
      </c>
      <c r="G377" s="18" t="s">
        <v>1637</v>
      </c>
      <c r="H377" s="11" t="s">
        <v>19</v>
      </c>
      <c r="I377" s="11" t="s">
        <v>1638</v>
      </c>
      <c r="J377" s="23">
        <v>1.2</v>
      </c>
      <c r="K377" s="11" t="s">
        <v>1639</v>
      </c>
      <c r="L377" s="11" t="s">
        <v>1640</v>
      </c>
      <c r="M377" s="26"/>
    </row>
    <row r="378" s="4" customFormat="true" ht="87" customHeight="true" spans="1:13">
      <c r="A378" s="10">
        <v>376</v>
      </c>
      <c r="B378" s="11" t="s">
        <v>1622</v>
      </c>
      <c r="C378" s="19" t="s">
        <v>1641</v>
      </c>
      <c r="D378" s="19" t="s">
        <v>1642</v>
      </c>
      <c r="E378" s="19">
        <v>7.9</v>
      </c>
      <c r="F378" s="19" t="s">
        <v>1643</v>
      </c>
      <c r="G378" s="18" t="s">
        <v>1644</v>
      </c>
      <c r="H378" s="11" t="s">
        <v>19</v>
      </c>
      <c r="I378" s="19" t="s">
        <v>1645</v>
      </c>
      <c r="J378" s="19">
        <v>7.9</v>
      </c>
      <c r="K378" s="19" t="s">
        <v>1646</v>
      </c>
      <c r="L378" s="11" t="s">
        <v>1647</v>
      </c>
      <c r="M378" s="26"/>
    </row>
    <row r="379" s="4" customFormat="true" ht="50.1" customHeight="true" spans="1:13">
      <c r="A379" s="10">
        <v>377</v>
      </c>
      <c r="B379" s="11" t="s">
        <v>1622</v>
      </c>
      <c r="C379" s="19" t="s">
        <v>1641</v>
      </c>
      <c r="D379" s="19" t="s">
        <v>1648</v>
      </c>
      <c r="E379" s="19">
        <v>4.8</v>
      </c>
      <c r="F379" s="19" t="s">
        <v>1649</v>
      </c>
      <c r="G379" s="18" t="s">
        <v>1650</v>
      </c>
      <c r="H379" s="11" t="s">
        <v>19</v>
      </c>
      <c r="I379" s="19" t="s">
        <v>1645</v>
      </c>
      <c r="J379" s="19">
        <v>4.8</v>
      </c>
      <c r="K379" s="19" t="s">
        <v>1646</v>
      </c>
      <c r="L379" s="11" t="s">
        <v>1647</v>
      </c>
      <c r="M379" s="26"/>
    </row>
    <row r="380" s="4" customFormat="true" ht="50.1" customHeight="true" spans="1:13">
      <c r="A380" s="10">
        <v>378</v>
      </c>
      <c r="B380" s="11" t="s">
        <v>1622</v>
      </c>
      <c r="C380" s="19" t="s">
        <v>1641</v>
      </c>
      <c r="D380" s="11" t="s">
        <v>1651</v>
      </c>
      <c r="E380" s="19">
        <v>2.4</v>
      </c>
      <c r="F380" s="19" t="s">
        <v>1652</v>
      </c>
      <c r="G380" s="18" t="s">
        <v>1653</v>
      </c>
      <c r="H380" s="11" t="s">
        <v>19</v>
      </c>
      <c r="I380" s="11" t="s">
        <v>1654</v>
      </c>
      <c r="J380" s="11">
        <v>2.4</v>
      </c>
      <c r="K380" s="11" t="s">
        <v>1655</v>
      </c>
      <c r="L380" s="11" t="s">
        <v>1656</v>
      </c>
      <c r="M380" s="26"/>
    </row>
    <row r="381" s="4" customFormat="true" ht="50.1" customHeight="true" spans="1:13">
      <c r="A381" s="10">
        <v>379</v>
      </c>
      <c r="B381" s="11" t="s">
        <v>1622</v>
      </c>
      <c r="C381" s="11" t="s">
        <v>1641</v>
      </c>
      <c r="D381" s="11" t="s">
        <v>1657</v>
      </c>
      <c r="E381" s="23">
        <v>0.12</v>
      </c>
      <c r="F381" s="11" t="s">
        <v>1658</v>
      </c>
      <c r="G381" s="18" t="s">
        <v>1659</v>
      </c>
      <c r="H381" s="11" t="s">
        <v>19</v>
      </c>
      <c r="I381" s="11" t="s">
        <v>1660</v>
      </c>
      <c r="J381" s="23">
        <v>0.12</v>
      </c>
      <c r="K381" s="11" t="s">
        <v>1646</v>
      </c>
      <c r="L381" s="11" t="s">
        <v>1661</v>
      </c>
      <c r="M381" s="26"/>
    </row>
    <row r="382" s="4" customFormat="true" ht="50.1" customHeight="true" spans="1:13">
      <c r="A382" s="10">
        <v>380</v>
      </c>
      <c r="B382" s="11" t="s">
        <v>1622</v>
      </c>
      <c r="C382" s="11" t="s">
        <v>1641</v>
      </c>
      <c r="D382" s="11" t="s">
        <v>1662</v>
      </c>
      <c r="E382" s="23">
        <v>1</v>
      </c>
      <c r="F382" s="11" t="s">
        <v>1663</v>
      </c>
      <c r="G382" s="18" t="s">
        <v>1664</v>
      </c>
      <c r="H382" s="11" t="s">
        <v>19</v>
      </c>
      <c r="I382" s="11" t="s">
        <v>1660</v>
      </c>
      <c r="J382" s="23">
        <v>1</v>
      </c>
      <c r="K382" s="11" t="s">
        <v>1646</v>
      </c>
      <c r="L382" s="11" t="s">
        <v>1661</v>
      </c>
      <c r="M382" s="26"/>
    </row>
    <row r="383" s="4" customFormat="true" ht="78" customHeight="true" spans="1:13">
      <c r="A383" s="10">
        <v>381</v>
      </c>
      <c r="B383" s="11" t="s">
        <v>1622</v>
      </c>
      <c r="C383" s="11" t="s">
        <v>1665</v>
      </c>
      <c r="D383" s="11" t="s">
        <v>1666</v>
      </c>
      <c r="E383" s="23">
        <v>7</v>
      </c>
      <c r="F383" s="11" t="s">
        <v>1667</v>
      </c>
      <c r="G383" s="18" t="s">
        <v>1668</v>
      </c>
      <c r="H383" s="11" t="s">
        <v>19</v>
      </c>
      <c r="I383" s="11" t="s">
        <v>1669</v>
      </c>
      <c r="J383" s="23">
        <v>7</v>
      </c>
      <c r="K383" s="11" t="s">
        <v>1670</v>
      </c>
      <c r="L383" s="11" t="s">
        <v>1671</v>
      </c>
      <c r="M383" s="26"/>
    </row>
    <row r="384" s="4" customFormat="true" ht="59.1" customHeight="true" spans="1:13">
      <c r="A384" s="10">
        <v>382</v>
      </c>
      <c r="B384" s="11" t="s">
        <v>1622</v>
      </c>
      <c r="C384" s="11" t="s">
        <v>1665</v>
      </c>
      <c r="D384" s="11" t="s">
        <v>1672</v>
      </c>
      <c r="E384" s="23">
        <v>2</v>
      </c>
      <c r="F384" s="11" t="s">
        <v>1673</v>
      </c>
      <c r="G384" s="18" t="s">
        <v>1674</v>
      </c>
      <c r="H384" s="11" t="s">
        <v>19</v>
      </c>
      <c r="I384" s="11" t="s">
        <v>1675</v>
      </c>
      <c r="J384" s="23">
        <v>1.8</v>
      </c>
      <c r="K384" s="11" t="s">
        <v>1676</v>
      </c>
      <c r="L384" s="11" t="s">
        <v>1677</v>
      </c>
      <c r="M384" s="26"/>
    </row>
    <row r="385" s="38" customFormat="true" ht="50.1" customHeight="true" spans="1:13">
      <c r="A385" s="10">
        <v>383</v>
      </c>
      <c r="B385" s="11" t="s">
        <v>1622</v>
      </c>
      <c r="C385" s="11" t="s">
        <v>1665</v>
      </c>
      <c r="D385" s="11" t="s">
        <v>1678</v>
      </c>
      <c r="E385" s="23">
        <v>1</v>
      </c>
      <c r="F385" s="11" t="s">
        <v>1667</v>
      </c>
      <c r="G385" s="18" t="s">
        <v>1679</v>
      </c>
      <c r="H385" s="11" t="s">
        <v>19</v>
      </c>
      <c r="I385" s="11" t="s">
        <v>1675</v>
      </c>
      <c r="J385" s="23">
        <v>0.8</v>
      </c>
      <c r="K385" s="11" t="s">
        <v>1676</v>
      </c>
      <c r="L385" s="11" t="s">
        <v>1677</v>
      </c>
      <c r="M385" s="26"/>
    </row>
    <row r="386" s="38" customFormat="true" ht="50.1" customHeight="true" spans="1:13">
      <c r="A386" s="10">
        <v>384</v>
      </c>
      <c r="B386" s="11" t="s">
        <v>1622</v>
      </c>
      <c r="C386" s="11" t="s">
        <v>1665</v>
      </c>
      <c r="D386" s="11" t="s">
        <v>1680</v>
      </c>
      <c r="E386" s="23">
        <v>6</v>
      </c>
      <c r="F386" s="11" t="s">
        <v>1681</v>
      </c>
      <c r="G386" s="18" t="s">
        <v>1682</v>
      </c>
      <c r="H386" s="11" t="s">
        <v>19</v>
      </c>
      <c r="I386" s="11" t="s">
        <v>1675</v>
      </c>
      <c r="J386" s="23">
        <v>5</v>
      </c>
      <c r="K386" s="11" t="s">
        <v>1676</v>
      </c>
      <c r="L386" s="11" t="s">
        <v>1677</v>
      </c>
      <c r="M386" s="26"/>
    </row>
    <row r="387" s="4" customFormat="true" ht="50.1" customHeight="true" spans="1:13">
      <c r="A387" s="10">
        <v>385</v>
      </c>
      <c r="B387" s="11" t="s">
        <v>1622</v>
      </c>
      <c r="C387" s="11" t="s">
        <v>1665</v>
      </c>
      <c r="D387" s="11" t="s">
        <v>1683</v>
      </c>
      <c r="E387" s="23">
        <v>2</v>
      </c>
      <c r="F387" s="11" t="s">
        <v>1667</v>
      </c>
      <c r="G387" s="18" t="s">
        <v>1684</v>
      </c>
      <c r="H387" s="11" t="s">
        <v>19</v>
      </c>
      <c r="I387" s="11" t="s">
        <v>1675</v>
      </c>
      <c r="J387" s="23">
        <v>1.6</v>
      </c>
      <c r="K387" s="11" t="s">
        <v>1676</v>
      </c>
      <c r="L387" s="11" t="s">
        <v>1677</v>
      </c>
      <c r="M387" s="26"/>
    </row>
    <row r="388" s="4" customFormat="true" ht="50.1" customHeight="true" spans="1:13">
      <c r="A388" s="10">
        <v>386</v>
      </c>
      <c r="B388" s="11" t="s">
        <v>1622</v>
      </c>
      <c r="C388" s="11" t="s">
        <v>1665</v>
      </c>
      <c r="D388" s="11" t="s">
        <v>1685</v>
      </c>
      <c r="E388" s="23">
        <v>2</v>
      </c>
      <c r="F388" s="11" t="s">
        <v>1667</v>
      </c>
      <c r="G388" s="18" t="s">
        <v>1686</v>
      </c>
      <c r="H388" s="11" t="s">
        <v>19</v>
      </c>
      <c r="I388" s="11" t="s">
        <v>1687</v>
      </c>
      <c r="J388" s="23">
        <v>1.8</v>
      </c>
      <c r="K388" s="11" t="s">
        <v>1676</v>
      </c>
      <c r="L388" s="11" t="s">
        <v>1677</v>
      </c>
      <c r="M388" s="26"/>
    </row>
    <row r="389" s="4" customFormat="true" ht="50.1" customHeight="true" spans="1:13">
      <c r="A389" s="10">
        <v>387</v>
      </c>
      <c r="B389" s="11" t="s">
        <v>1622</v>
      </c>
      <c r="C389" s="11" t="s">
        <v>1665</v>
      </c>
      <c r="D389" s="11" t="s">
        <v>1688</v>
      </c>
      <c r="E389" s="23">
        <v>3</v>
      </c>
      <c r="F389" s="11" t="s">
        <v>1689</v>
      </c>
      <c r="G389" s="18" t="s">
        <v>1690</v>
      </c>
      <c r="H389" s="11" t="s">
        <v>19</v>
      </c>
      <c r="I389" s="11" t="s">
        <v>1675</v>
      </c>
      <c r="J389" s="23">
        <v>2.6</v>
      </c>
      <c r="K389" s="11" t="s">
        <v>1676</v>
      </c>
      <c r="L389" s="11" t="s">
        <v>1677</v>
      </c>
      <c r="M389" s="26"/>
    </row>
    <row r="390" s="4" customFormat="true" ht="50.1" customHeight="true" spans="1:13">
      <c r="A390" s="10">
        <v>388</v>
      </c>
      <c r="B390" s="11" t="s">
        <v>1622</v>
      </c>
      <c r="C390" s="11" t="s">
        <v>1691</v>
      </c>
      <c r="D390" s="11" t="s">
        <v>1692</v>
      </c>
      <c r="E390" s="23">
        <v>15</v>
      </c>
      <c r="F390" s="11" t="s">
        <v>833</v>
      </c>
      <c r="G390" s="18" t="s">
        <v>1693</v>
      </c>
      <c r="H390" s="11" t="s">
        <v>19</v>
      </c>
      <c r="I390" s="11" t="s">
        <v>1694</v>
      </c>
      <c r="J390" s="23">
        <v>15</v>
      </c>
      <c r="K390" s="11" t="s">
        <v>1695</v>
      </c>
      <c r="L390" s="11" t="s">
        <v>1696</v>
      </c>
      <c r="M390" s="26"/>
    </row>
    <row r="391" s="4" customFormat="true" ht="50.1" customHeight="true" spans="1:13">
      <c r="A391" s="10">
        <v>389</v>
      </c>
      <c r="B391" s="11" t="s">
        <v>1622</v>
      </c>
      <c r="C391" s="11" t="s">
        <v>1691</v>
      </c>
      <c r="D391" s="11" t="s">
        <v>1697</v>
      </c>
      <c r="E391" s="11">
        <v>0.5</v>
      </c>
      <c r="F391" s="11" t="s">
        <v>1698</v>
      </c>
      <c r="G391" s="18" t="s">
        <v>1699</v>
      </c>
      <c r="H391" s="11" t="s">
        <v>19</v>
      </c>
      <c r="I391" s="11" t="s">
        <v>1700</v>
      </c>
      <c r="J391" s="11">
        <v>0.5</v>
      </c>
      <c r="K391" s="11" t="s">
        <v>1695</v>
      </c>
      <c r="L391" s="11" t="s">
        <v>1696</v>
      </c>
      <c r="M391" s="26"/>
    </row>
    <row r="392" s="4" customFormat="true" ht="125.1" customHeight="true" spans="1:13">
      <c r="A392" s="10">
        <v>390</v>
      </c>
      <c r="B392" s="11" t="s">
        <v>1622</v>
      </c>
      <c r="C392" s="11" t="s">
        <v>1701</v>
      </c>
      <c r="D392" s="11" t="s">
        <v>1702</v>
      </c>
      <c r="E392" s="23">
        <v>2.5</v>
      </c>
      <c r="F392" s="11" t="s">
        <v>1703</v>
      </c>
      <c r="G392" s="18" t="s">
        <v>1704</v>
      </c>
      <c r="H392" s="11" t="s">
        <v>19</v>
      </c>
      <c r="I392" s="11" t="s">
        <v>220</v>
      </c>
      <c r="J392" s="23">
        <v>2.4</v>
      </c>
      <c r="K392" s="11" t="s">
        <v>1705</v>
      </c>
      <c r="L392" s="11" t="s">
        <v>1706</v>
      </c>
      <c r="M392" s="26"/>
    </row>
    <row r="393" s="4" customFormat="true" ht="135.95" customHeight="true" spans="1:13">
      <c r="A393" s="10">
        <v>391</v>
      </c>
      <c r="B393" s="11" t="s">
        <v>1622</v>
      </c>
      <c r="C393" s="11" t="s">
        <v>1701</v>
      </c>
      <c r="D393" s="11" t="s">
        <v>1707</v>
      </c>
      <c r="E393" s="23">
        <v>1</v>
      </c>
      <c r="F393" s="11" t="s">
        <v>1708</v>
      </c>
      <c r="G393" s="18" t="s">
        <v>1709</v>
      </c>
      <c r="H393" s="11" t="s">
        <v>19</v>
      </c>
      <c r="I393" s="11" t="s">
        <v>220</v>
      </c>
      <c r="J393" s="23">
        <v>0.95</v>
      </c>
      <c r="K393" s="11" t="s">
        <v>1710</v>
      </c>
      <c r="L393" s="11" t="s">
        <v>1711</v>
      </c>
      <c r="M393" s="26"/>
    </row>
    <row r="394" s="4" customFormat="true" ht="143.1" customHeight="true" spans="1:13">
      <c r="A394" s="10">
        <v>392</v>
      </c>
      <c r="B394" s="11" t="s">
        <v>1622</v>
      </c>
      <c r="C394" s="11" t="s">
        <v>1701</v>
      </c>
      <c r="D394" s="11" t="s">
        <v>1712</v>
      </c>
      <c r="E394" s="23">
        <v>0.8</v>
      </c>
      <c r="F394" s="11" t="s">
        <v>1713</v>
      </c>
      <c r="G394" s="18" t="s">
        <v>1714</v>
      </c>
      <c r="H394" s="11" t="s">
        <v>19</v>
      </c>
      <c r="I394" s="11" t="s">
        <v>220</v>
      </c>
      <c r="J394" s="23">
        <v>0.75</v>
      </c>
      <c r="K394" s="11" t="s">
        <v>1705</v>
      </c>
      <c r="L394" s="11" t="s">
        <v>1706</v>
      </c>
      <c r="M394" s="26"/>
    </row>
    <row r="395" s="4" customFormat="true" ht="131.1" customHeight="true" spans="1:13">
      <c r="A395" s="10">
        <v>393</v>
      </c>
      <c r="B395" s="11" t="s">
        <v>1622</v>
      </c>
      <c r="C395" s="11" t="s">
        <v>1701</v>
      </c>
      <c r="D395" s="11" t="s">
        <v>1715</v>
      </c>
      <c r="E395" s="23">
        <v>1.5</v>
      </c>
      <c r="F395" s="11" t="s">
        <v>1703</v>
      </c>
      <c r="G395" s="18" t="s">
        <v>1716</v>
      </c>
      <c r="H395" s="11" t="s">
        <v>19</v>
      </c>
      <c r="I395" s="11" t="s">
        <v>220</v>
      </c>
      <c r="J395" s="23">
        <v>1.4</v>
      </c>
      <c r="K395" s="11" t="s">
        <v>1717</v>
      </c>
      <c r="L395" s="11" t="s">
        <v>1718</v>
      </c>
      <c r="M395" s="26"/>
    </row>
    <row r="396" s="4" customFormat="true" ht="165.95" customHeight="true" spans="1:13">
      <c r="A396" s="10">
        <v>394</v>
      </c>
      <c r="B396" s="11" t="s">
        <v>1622</v>
      </c>
      <c r="C396" s="11" t="s">
        <v>1701</v>
      </c>
      <c r="D396" s="11" t="s">
        <v>1719</v>
      </c>
      <c r="E396" s="23">
        <v>0.2</v>
      </c>
      <c r="F396" s="11" t="s">
        <v>1703</v>
      </c>
      <c r="G396" s="18" t="s">
        <v>1720</v>
      </c>
      <c r="H396" s="11" t="s">
        <v>19</v>
      </c>
      <c r="I396" s="11" t="s">
        <v>220</v>
      </c>
      <c r="J396" s="23">
        <v>0.19</v>
      </c>
      <c r="K396" s="11" t="s">
        <v>1717</v>
      </c>
      <c r="L396" s="11" t="s">
        <v>1721</v>
      </c>
      <c r="M396" s="26"/>
    </row>
    <row r="397" s="4" customFormat="true" ht="125.1" customHeight="true" spans="1:13">
      <c r="A397" s="10">
        <v>395</v>
      </c>
      <c r="B397" s="11" t="s">
        <v>1622</v>
      </c>
      <c r="C397" s="11" t="s">
        <v>1701</v>
      </c>
      <c r="D397" s="11" t="s">
        <v>1722</v>
      </c>
      <c r="E397" s="23">
        <v>0.5</v>
      </c>
      <c r="F397" s="11" t="s">
        <v>1703</v>
      </c>
      <c r="G397" s="18" t="s">
        <v>1723</v>
      </c>
      <c r="H397" s="11" t="s">
        <v>19</v>
      </c>
      <c r="I397" s="11" t="s">
        <v>220</v>
      </c>
      <c r="J397" s="23">
        <v>0.49</v>
      </c>
      <c r="K397" s="11" t="s">
        <v>1717</v>
      </c>
      <c r="L397" s="11" t="s">
        <v>1718</v>
      </c>
      <c r="M397" s="26"/>
    </row>
    <row r="398" s="4" customFormat="true" ht="117.95" customHeight="true" spans="1:13">
      <c r="A398" s="10">
        <v>396</v>
      </c>
      <c r="B398" s="11" t="s">
        <v>1622</v>
      </c>
      <c r="C398" s="11" t="s">
        <v>1701</v>
      </c>
      <c r="D398" s="11" t="s">
        <v>1724</v>
      </c>
      <c r="E398" s="23">
        <v>6.18</v>
      </c>
      <c r="F398" s="11" t="s">
        <v>1703</v>
      </c>
      <c r="G398" s="18" t="s">
        <v>1725</v>
      </c>
      <c r="H398" s="11" t="s">
        <v>19</v>
      </c>
      <c r="I398" s="11" t="s">
        <v>220</v>
      </c>
      <c r="J398" s="23">
        <v>6</v>
      </c>
      <c r="K398" s="11" t="s">
        <v>1726</v>
      </c>
      <c r="L398" s="11" t="s">
        <v>1727</v>
      </c>
      <c r="M398" s="26"/>
    </row>
    <row r="399" s="4" customFormat="true" ht="104.1" customHeight="true" spans="1:13">
      <c r="A399" s="10">
        <v>397</v>
      </c>
      <c r="B399" s="11" t="s">
        <v>1622</v>
      </c>
      <c r="C399" s="11" t="s">
        <v>1701</v>
      </c>
      <c r="D399" s="11" t="s">
        <v>1728</v>
      </c>
      <c r="E399" s="23">
        <v>1.5</v>
      </c>
      <c r="F399" s="11" t="s">
        <v>1729</v>
      </c>
      <c r="G399" s="18" t="s">
        <v>1730</v>
      </c>
      <c r="H399" s="11" t="s">
        <v>19</v>
      </c>
      <c r="I399" s="11" t="s">
        <v>220</v>
      </c>
      <c r="J399" s="23">
        <v>1.4</v>
      </c>
      <c r="K399" s="11" t="s">
        <v>1717</v>
      </c>
      <c r="L399" s="11" t="s">
        <v>1718</v>
      </c>
      <c r="M399" s="26"/>
    </row>
    <row r="400" s="4" customFormat="true" ht="129" customHeight="true" spans="1:13">
      <c r="A400" s="10">
        <v>398</v>
      </c>
      <c r="B400" s="11" t="s">
        <v>1622</v>
      </c>
      <c r="C400" s="11" t="s">
        <v>1701</v>
      </c>
      <c r="D400" s="11" t="s">
        <v>1731</v>
      </c>
      <c r="E400" s="23">
        <v>2</v>
      </c>
      <c r="F400" s="11" t="s">
        <v>1703</v>
      </c>
      <c r="G400" s="18" t="s">
        <v>1732</v>
      </c>
      <c r="H400" s="11" t="s">
        <v>19</v>
      </c>
      <c r="I400" s="11" t="s">
        <v>220</v>
      </c>
      <c r="J400" s="23">
        <v>1.8</v>
      </c>
      <c r="K400" s="11" t="s">
        <v>1717</v>
      </c>
      <c r="L400" s="11" t="s">
        <v>1718</v>
      </c>
      <c r="M400" s="26"/>
    </row>
    <row r="401" s="4" customFormat="true" ht="122.1" customHeight="true" spans="1:13">
      <c r="A401" s="10">
        <v>399</v>
      </c>
      <c r="B401" s="11" t="s">
        <v>1622</v>
      </c>
      <c r="C401" s="11" t="s">
        <v>1701</v>
      </c>
      <c r="D401" s="11" t="s">
        <v>1733</v>
      </c>
      <c r="E401" s="23">
        <v>1.5</v>
      </c>
      <c r="F401" s="11" t="s">
        <v>1703</v>
      </c>
      <c r="G401" s="18" t="s">
        <v>1734</v>
      </c>
      <c r="H401" s="11" t="s">
        <v>19</v>
      </c>
      <c r="I401" s="11" t="s">
        <v>220</v>
      </c>
      <c r="J401" s="23">
        <v>1.48</v>
      </c>
      <c r="K401" s="11" t="s">
        <v>1717</v>
      </c>
      <c r="L401" s="11" t="s">
        <v>1718</v>
      </c>
      <c r="M401" s="26"/>
    </row>
    <row r="402" s="4" customFormat="true" ht="123.95" customHeight="true" spans="1:13">
      <c r="A402" s="10">
        <v>400</v>
      </c>
      <c r="B402" s="11" t="s">
        <v>1622</v>
      </c>
      <c r="C402" s="11" t="s">
        <v>1701</v>
      </c>
      <c r="D402" s="11" t="s">
        <v>1735</v>
      </c>
      <c r="E402" s="23">
        <v>0.5</v>
      </c>
      <c r="F402" s="11" t="s">
        <v>1703</v>
      </c>
      <c r="G402" s="18" t="s">
        <v>1736</v>
      </c>
      <c r="H402" s="11" t="s">
        <v>19</v>
      </c>
      <c r="I402" s="11" t="s">
        <v>220</v>
      </c>
      <c r="J402" s="23">
        <v>0.48</v>
      </c>
      <c r="K402" s="11" t="s">
        <v>1717</v>
      </c>
      <c r="L402" s="11" t="s">
        <v>1718</v>
      </c>
      <c r="M402" s="26"/>
    </row>
    <row r="403" s="4" customFormat="true" ht="126.95" customHeight="true" spans="1:13">
      <c r="A403" s="10">
        <v>401</v>
      </c>
      <c r="B403" s="11" t="s">
        <v>1622</v>
      </c>
      <c r="C403" s="11" t="s">
        <v>1701</v>
      </c>
      <c r="D403" s="11" t="s">
        <v>1737</v>
      </c>
      <c r="E403" s="23">
        <v>0.8</v>
      </c>
      <c r="F403" s="11" t="s">
        <v>1703</v>
      </c>
      <c r="G403" s="18" t="s">
        <v>1738</v>
      </c>
      <c r="H403" s="11" t="s">
        <v>19</v>
      </c>
      <c r="I403" s="11" t="s">
        <v>220</v>
      </c>
      <c r="J403" s="23">
        <v>0.76</v>
      </c>
      <c r="K403" s="11" t="s">
        <v>1717</v>
      </c>
      <c r="L403" s="11" t="s">
        <v>1718</v>
      </c>
      <c r="M403" s="26"/>
    </row>
    <row r="404" s="4" customFormat="true" ht="173.1" customHeight="true" spans="1:13">
      <c r="A404" s="10">
        <v>402</v>
      </c>
      <c r="B404" s="11" t="s">
        <v>1622</v>
      </c>
      <c r="C404" s="11" t="s">
        <v>1701</v>
      </c>
      <c r="D404" s="11" t="s">
        <v>1739</v>
      </c>
      <c r="E404" s="23">
        <v>0.5</v>
      </c>
      <c r="F404" s="11" t="s">
        <v>1703</v>
      </c>
      <c r="G404" s="18" t="s">
        <v>1740</v>
      </c>
      <c r="H404" s="11" t="s">
        <v>19</v>
      </c>
      <c r="I404" s="11" t="s">
        <v>220</v>
      </c>
      <c r="J404" s="23">
        <v>0.48</v>
      </c>
      <c r="K404" s="11" t="s">
        <v>1717</v>
      </c>
      <c r="L404" s="11" t="s">
        <v>1718</v>
      </c>
      <c r="M404" s="26"/>
    </row>
    <row r="405" s="4" customFormat="true" ht="74.1" customHeight="true" spans="1:13">
      <c r="A405" s="10">
        <v>403</v>
      </c>
      <c r="B405" s="11" t="s">
        <v>1622</v>
      </c>
      <c r="C405" s="11" t="s">
        <v>1741</v>
      </c>
      <c r="D405" s="11" t="s">
        <v>1742</v>
      </c>
      <c r="E405" s="23">
        <v>2.98</v>
      </c>
      <c r="F405" s="11" t="s">
        <v>1743</v>
      </c>
      <c r="G405" s="18" t="s">
        <v>1744</v>
      </c>
      <c r="H405" s="11" t="s">
        <v>19</v>
      </c>
      <c r="I405" s="11" t="s">
        <v>1745</v>
      </c>
      <c r="J405" s="23">
        <v>2.98</v>
      </c>
      <c r="K405" s="11" t="s">
        <v>1746</v>
      </c>
      <c r="L405" s="11" t="s">
        <v>1747</v>
      </c>
      <c r="M405" s="18"/>
    </row>
    <row r="406" s="38" customFormat="true" ht="81.95" customHeight="true" spans="1:13">
      <c r="A406" s="10">
        <v>404</v>
      </c>
      <c r="B406" s="11" t="s">
        <v>1622</v>
      </c>
      <c r="C406" s="11" t="s">
        <v>1741</v>
      </c>
      <c r="D406" s="11" t="s">
        <v>1748</v>
      </c>
      <c r="E406" s="23">
        <v>20.61</v>
      </c>
      <c r="F406" s="11" t="s">
        <v>1749</v>
      </c>
      <c r="G406" s="18" t="s">
        <v>1750</v>
      </c>
      <c r="H406" s="11" t="s">
        <v>19</v>
      </c>
      <c r="I406" s="11" t="s">
        <v>1751</v>
      </c>
      <c r="J406" s="23">
        <v>20.61</v>
      </c>
      <c r="K406" s="11" t="s">
        <v>1746</v>
      </c>
      <c r="L406" s="11" t="s">
        <v>1752</v>
      </c>
      <c r="M406" s="26"/>
    </row>
    <row r="407" s="4" customFormat="true" ht="50.1" customHeight="true" spans="1:13">
      <c r="A407" s="10">
        <v>405</v>
      </c>
      <c r="B407" s="11" t="s">
        <v>1622</v>
      </c>
      <c r="C407" s="11" t="s">
        <v>1753</v>
      </c>
      <c r="D407" s="11" t="s">
        <v>1754</v>
      </c>
      <c r="E407" s="23">
        <v>4.2</v>
      </c>
      <c r="F407" s="11" t="s">
        <v>1755</v>
      </c>
      <c r="G407" s="18" t="s">
        <v>1756</v>
      </c>
      <c r="H407" s="11" t="s">
        <v>19</v>
      </c>
      <c r="I407" s="11" t="s">
        <v>1757</v>
      </c>
      <c r="J407" s="23">
        <v>3</v>
      </c>
      <c r="K407" s="11" t="s">
        <v>1758</v>
      </c>
      <c r="L407" s="11" t="s">
        <v>1759</v>
      </c>
      <c r="M407" s="26"/>
    </row>
    <row r="408" s="4" customFormat="true" ht="50.1" customHeight="true" spans="1:13">
      <c r="A408" s="10">
        <v>406</v>
      </c>
      <c r="B408" s="11" t="s">
        <v>1622</v>
      </c>
      <c r="C408" s="11" t="s">
        <v>1753</v>
      </c>
      <c r="D408" s="11" t="s">
        <v>1760</v>
      </c>
      <c r="E408" s="23">
        <v>1.2</v>
      </c>
      <c r="F408" s="11" t="s">
        <v>1761</v>
      </c>
      <c r="G408" s="18" t="s">
        <v>1762</v>
      </c>
      <c r="H408" s="11" t="s">
        <v>19</v>
      </c>
      <c r="I408" s="11" t="s">
        <v>1763</v>
      </c>
      <c r="J408" s="23">
        <v>1.2</v>
      </c>
      <c r="K408" s="11" t="s">
        <v>1758</v>
      </c>
      <c r="L408" s="11" t="s">
        <v>1759</v>
      </c>
      <c r="M408" s="26"/>
    </row>
    <row r="409" s="4" customFormat="true" ht="75" customHeight="true" spans="1:13">
      <c r="A409" s="10">
        <v>407</v>
      </c>
      <c r="B409" s="11" t="s">
        <v>1622</v>
      </c>
      <c r="C409" s="11" t="s">
        <v>1753</v>
      </c>
      <c r="D409" s="11" t="s">
        <v>1764</v>
      </c>
      <c r="E409" s="11">
        <v>1.5</v>
      </c>
      <c r="F409" s="11" t="s">
        <v>1765</v>
      </c>
      <c r="G409" s="18" t="s">
        <v>1766</v>
      </c>
      <c r="H409" s="11" t="s">
        <v>19</v>
      </c>
      <c r="I409" s="11" t="s">
        <v>1763</v>
      </c>
      <c r="J409" s="23">
        <v>1</v>
      </c>
      <c r="K409" s="11" t="s">
        <v>1758</v>
      </c>
      <c r="L409" s="11" t="s">
        <v>1759</v>
      </c>
      <c r="M409" s="26"/>
    </row>
    <row r="410" s="4" customFormat="true" ht="50.1" customHeight="true" spans="1:13">
      <c r="A410" s="10">
        <v>408</v>
      </c>
      <c r="B410" s="11" t="s">
        <v>1622</v>
      </c>
      <c r="C410" s="11" t="s">
        <v>1753</v>
      </c>
      <c r="D410" s="11" t="s">
        <v>1767</v>
      </c>
      <c r="E410" s="11">
        <v>4.02</v>
      </c>
      <c r="F410" s="11" t="s">
        <v>1765</v>
      </c>
      <c r="G410" s="18" t="s">
        <v>1768</v>
      </c>
      <c r="H410" s="11" t="s">
        <v>19</v>
      </c>
      <c r="I410" s="11" t="s">
        <v>1769</v>
      </c>
      <c r="J410" s="23">
        <v>2</v>
      </c>
      <c r="K410" s="11" t="s">
        <v>1758</v>
      </c>
      <c r="L410" s="11" t="s">
        <v>1759</v>
      </c>
      <c r="M410" s="18"/>
    </row>
    <row r="411" s="4" customFormat="true" ht="50.1" customHeight="true" spans="1:13">
      <c r="A411" s="10">
        <v>409</v>
      </c>
      <c r="B411" s="11" t="s">
        <v>1622</v>
      </c>
      <c r="C411" s="11" t="s">
        <v>1770</v>
      </c>
      <c r="D411" s="11" t="s">
        <v>1771</v>
      </c>
      <c r="E411" s="23">
        <v>0.12</v>
      </c>
      <c r="F411" s="11" t="s">
        <v>1772</v>
      </c>
      <c r="G411" s="18" t="s">
        <v>1773</v>
      </c>
      <c r="H411" s="11" t="s">
        <v>19</v>
      </c>
      <c r="I411" s="11" t="s">
        <v>1774</v>
      </c>
      <c r="J411" s="23">
        <v>0.12</v>
      </c>
      <c r="K411" s="11" t="s">
        <v>1775</v>
      </c>
      <c r="L411" s="11" t="s">
        <v>1776</v>
      </c>
      <c r="M411" s="26"/>
    </row>
    <row r="412" s="4" customFormat="true" ht="99" customHeight="true" spans="1:13">
      <c r="A412" s="10">
        <v>410</v>
      </c>
      <c r="B412" s="11" t="s">
        <v>1622</v>
      </c>
      <c r="C412" s="11" t="s">
        <v>1777</v>
      </c>
      <c r="D412" s="11" t="s">
        <v>1778</v>
      </c>
      <c r="E412" s="23">
        <v>1.99713</v>
      </c>
      <c r="F412" s="11" t="s">
        <v>1779</v>
      </c>
      <c r="G412" s="18" t="s">
        <v>1780</v>
      </c>
      <c r="H412" s="11" t="s">
        <v>19</v>
      </c>
      <c r="I412" s="11" t="s">
        <v>1781</v>
      </c>
      <c r="J412" s="23">
        <v>1</v>
      </c>
      <c r="K412" s="11" t="s">
        <v>1782</v>
      </c>
      <c r="L412" s="11" t="s">
        <v>1783</v>
      </c>
      <c r="M412" s="26"/>
    </row>
    <row r="413" s="38" customFormat="true" ht="50.1" customHeight="true" spans="1:13">
      <c r="A413" s="10">
        <v>411</v>
      </c>
      <c r="B413" s="11" t="s">
        <v>1622</v>
      </c>
      <c r="C413" s="11" t="s">
        <v>1777</v>
      </c>
      <c r="D413" s="11" t="s">
        <v>1784</v>
      </c>
      <c r="E413" s="23">
        <v>4</v>
      </c>
      <c r="F413" s="11" t="s">
        <v>1785</v>
      </c>
      <c r="G413" s="18" t="s">
        <v>1786</v>
      </c>
      <c r="H413" s="11" t="s">
        <v>19</v>
      </c>
      <c r="I413" s="11" t="s">
        <v>1745</v>
      </c>
      <c r="J413" s="23">
        <v>4</v>
      </c>
      <c r="K413" s="11" t="s">
        <v>1782</v>
      </c>
      <c r="L413" s="11" t="s">
        <v>1783</v>
      </c>
      <c r="M413" s="26"/>
    </row>
    <row r="414" s="38" customFormat="true" ht="120.95" customHeight="true" spans="1:13">
      <c r="A414" s="10">
        <v>412</v>
      </c>
      <c r="B414" s="11" t="s">
        <v>1622</v>
      </c>
      <c r="C414" s="19" t="s">
        <v>1787</v>
      </c>
      <c r="D414" s="11" t="s">
        <v>1788</v>
      </c>
      <c r="E414" s="47">
        <v>1</v>
      </c>
      <c r="F414" s="19" t="s">
        <v>1789</v>
      </c>
      <c r="G414" s="18" t="s">
        <v>1790</v>
      </c>
      <c r="H414" s="11" t="s">
        <v>19</v>
      </c>
      <c r="I414" s="11" t="s">
        <v>1694</v>
      </c>
      <c r="J414" s="19">
        <v>1</v>
      </c>
      <c r="K414" s="11" t="s">
        <v>1791</v>
      </c>
      <c r="L414" s="11" t="s">
        <v>1792</v>
      </c>
      <c r="M414" s="26"/>
    </row>
    <row r="415" s="38" customFormat="true" ht="113.1" customHeight="true" spans="1:13">
      <c r="A415" s="10">
        <v>413</v>
      </c>
      <c r="B415" s="11" t="s">
        <v>1622</v>
      </c>
      <c r="C415" s="19" t="s">
        <v>1787</v>
      </c>
      <c r="D415" s="11" t="s">
        <v>1793</v>
      </c>
      <c r="E415" s="47">
        <v>0.2</v>
      </c>
      <c r="F415" s="19" t="s">
        <v>1794</v>
      </c>
      <c r="G415" s="18" t="s">
        <v>1795</v>
      </c>
      <c r="H415" s="11" t="s">
        <v>19</v>
      </c>
      <c r="I415" s="11" t="s">
        <v>1694</v>
      </c>
      <c r="J415" s="19">
        <v>0.2</v>
      </c>
      <c r="K415" s="11" t="s">
        <v>1791</v>
      </c>
      <c r="L415" s="11" t="s">
        <v>1792</v>
      </c>
      <c r="M415" s="19"/>
    </row>
    <row r="416" s="4" customFormat="true" ht="117" customHeight="true" spans="1:13">
      <c r="A416" s="10">
        <v>414</v>
      </c>
      <c r="B416" s="11" t="s">
        <v>1622</v>
      </c>
      <c r="C416" s="11" t="s">
        <v>1787</v>
      </c>
      <c r="D416" s="11" t="s">
        <v>1796</v>
      </c>
      <c r="E416" s="47">
        <v>2</v>
      </c>
      <c r="F416" s="19" t="s">
        <v>1797</v>
      </c>
      <c r="G416" s="18" t="s">
        <v>1798</v>
      </c>
      <c r="H416" s="11" t="s">
        <v>19</v>
      </c>
      <c r="I416" s="11" t="s">
        <v>1694</v>
      </c>
      <c r="J416" s="19">
        <v>2</v>
      </c>
      <c r="K416" s="11" t="s">
        <v>1791</v>
      </c>
      <c r="L416" s="11" t="s">
        <v>1792</v>
      </c>
      <c r="M416" s="19"/>
    </row>
    <row r="417" s="4" customFormat="true" ht="117.95" customHeight="true" spans="1:13">
      <c r="A417" s="10">
        <v>415</v>
      </c>
      <c r="B417" s="11" t="s">
        <v>1622</v>
      </c>
      <c r="C417" s="11" t="s">
        <v>1787</v>
      </c>
      <c r="D417" s="11" t="s">
        <v>1799</v>
      </c>
      <c r="E417" s="47">
        <v>3</v>
      </c>
      <c r="F417" s="19" t="s">
        <v>1794</v>
      </c>
      <c r="G417" s="18" t="s">
        <v>1800</v>
      </c>
      <c r="H417" s="11" t="s">
        <v>19</v>
      </c>
      <c r="I417" s="11" t="s">
        <v>1694</v>
      </c>
      <c r="J417" s="19">
        <v>3</v>
      </c>
      <c r="K417" s="11" t="s">
        <v>1791</v>
      </c>
      <c r="L417" s="11" t="s">
        <v>1792</v>
      </c>
      <c r="M417" s="19"/>
    </row>
    <row r="418" s="4" customFormat="true" ht="129.95" customHeight="true" spans="1:13">
      <c r="A418" s="10">
        <v>416</v>
      </c>
      <c r="B418" s="11" t="s">
        <v>1622</v>
      </c>
      <c r="C418" s="11" t="s">
        <v>1787</v>
      </c>
      <c r="D418" s="11" t="s">
        <v>1801</v>
      </c>
      <c r="E418" s="47">
        <v>9.1</v>
      </c>
      <c r="F418" s="19" t="s">
        <v>1797</v>
      </c>
      <c r="G418" s="18" t="s">
        <v>1802</v>
      </c>
      <c r="H418" s="11" t="s">
        <v>19</v>
      </c>
      <c r="I418" s="19" t="s">
        <v>1803</v>
      </c>
      <c r="J418" s="19">
        <v>9.1</v>
      </c>
      <c r="K418" s="11" t="s">
        <v>1791</v>
      </c>
      <c r="L418" s="11" t="s">
        <v>1792</v>
      </c>
      <c r="M418" s="19"/>
    </row>
    <row r="419" s="4" customFormat="true" ht="87.95" customHeight="true" spans="1:13">
      <c r="A419" s="10">
        <v>417</v>
      </c>
      <c r="B419" s="11" t="s">
        <v>1622</v>
      </c>
      <c r="C419" s="11" t="s">
        <v>1804</v>
      </c>
      <c r="D419" s="11" t="s">
        <v>1805</v>
      </c>
      <c r="E419" s="11">
        <v>1.2</v>
      </c>
      <c r="F419" s="11" t="s">
        <v>1806</v>
      </c>
      <c r="G419" s="18" t="s">
        <v>1807</v>
      </c>
      <c r="H419" s="11" t="s">
        <v>19</v>
      </c>
      <c r="I419" s="11" t="s">
        <v>1176</v>
      </c>
      <c r="J419" s="11">
        <v>1.2</v>
      </c>
      <c r="K419" s="11" t="s">
        <v>1808</v>
      </c>
      <c r="L419" s="11" t="s">
        <v>1809</v>
      </c>
      <c r="M419" s="26"/>
    </row>
    <row r="420" s="4" customFormat="true" ht="63" customHeight="true" spans="1:13">
      <c r="A420" s="10">
        <v>418</v>
      </c>
      <c r="B420" s="11" t="s">
        <v>1622</v>
      </c>
      <c r="C420" s="11" t="s">
        <v>1804</v>
      </c>
      <c r="D420" s="11" t="s">
        <v>1810</v>
      </c>
      <c r="E420" s="11">
        <v>1</v>
      </c>
      <c r="F420" s="11" t="s">
        <v>1811</v>
      </c>
      <c r="G420" s="18" t="s">
        <v>1812</v>
      </c>
      <c r="H420" s="11" t="s">
        <v>19</v>
      </c>
      <c r="I420" s="11" t="s">
        <v>1176</v>
      </c>
      <c r="J420" s="11">
        <v>1</v>
      </c>
      <c r="K420" s="11" t="s">
        <v>1808</v>
      </c>
      <c r="L420" s="11" t="s">
        <v>1809</v>
      </c>
      <c r="M420" s="26"/>
    </row>
    <row r="421" s="4" customFormat="true" ht="87" customHeight="true" spans="1:13">
      <c r="A421" s="10">
        <v>419</v>
      </c>
      <c r="B421" s="11" t="s">
        <v>1622</v>
      </c>
      <c r="C421" s="11" t="s">
        <v>1804</v>
      </c>
      <c r="D421" s="11" t="s">
        <v>1813</v>
      </c>
      <c r="E421" s="11">
        <v>0.4</v>
      </c>
      <c r="F421" s="11" t="s">
        <v>1806</v>
      </c>
      <c r="G421" s="18" t="s">
        <v>1814</v>
      </c>
      <c r="H421" s="11" t="s">
        <v>19</v>
      </c>
      <c r="I421" s="11" t="s">
        <v>1176</v>
      </c>
      <c r="J421" s="11">
        <v>0.4</v>
      </c>
      <c r="K421" s="11" t="s">
        <v>1808</v>
      </c>
      <c r="L421" s="11" t="s">
        <v>1809</v>
      </c>
      <c r="M421" s="26"/>
    </row>
    <row r="422" s="4" customFormat="true" ht="84.95" customHeight="true" spans="1:13">
      <c r="A422" s="10">
        <v>420</v>
      </c>
      <c r="B422" s="11" t="s">
        <v>1622</v>
      </c>
      <c r="C422" s="11" t="s">
        <v>1815</v>
      </c>
      <c r="D422" s="11" t="s">
        <v>1816</v>
      </c>
      <c r="E422" s="23">
        <v>1.6</v>
      </c>
      <c r="F422" s="11" t="s">
        <v>1817</v>
      </c>
      <c r="G422" s="18" t="s">
        <v>1818</v>
      </c>
      <c r="H422" s="11" t="s">
        <v>19</v>
      </c>
      <c r="I422" s="11" t="s">
        <v>1819</v>
      </c>
      <c r="J422" s="23">
        <v>0.6</v>
      </c>
      <c r="K422" s="11" t="s">
        <v>1820</v>
      </c>
      <c r="L422" s="11" t="s">
        <v>1821</v>
      </c>
      <c r="M422" s="26"/>
    </row>
    <row r="423" s="4" customFormat="true" ht="84.95" customHeight="true" spans="1:13">
      <c r="A423" s="10">
        <v>421</v>
      </c>
      <c r="B423" s="11" t="s">
        <v>1622</v>
      </c>
      <c r="C423" s="11" t="s">
        <v>1815</v>
      </c>
      <c r="D423" s="11" t="s">
        <v>1822</v>
      </c>
      <c r="E423" s="23">
        <v>3.5</v>
      </c>
      <c r="F423" s="11" t="s">
        <v>1823</v>
      </c>
      <c r="G423" s="18" t="s">
        <v>1824</v>
      </c>
      <c r="H423" s="11" t="s">
        <v>19</v>
      </c>
      <c r="I423" s="11" t="s">
        <v>1825</v>
      </c>
      <c r="J423" s="23">
        <v>3</v>
      </c>
      <c r="K423" s="11" t="s">
        <v>1826</v>
      </c>
      <c r="L423" s="11" t="s">
        <v>1827</v>
      </c>
      <c r="M423" s="26"/>
    </row>
    <row r="424" s="4" customFormat="true" ht="75" customHeight="true" spans="1:13">
      <c r="A424" s="10">
        <v>422</v>
      </c>
      <c r="B424" s="11" t="s">
        <v>1622</v>
      </c>
      <c r="C424" s="11" t="s">
        <v>1828</v>
      </c>
      <c r="D424" s="11" t="s">
        <v>1829</v>
      </c>
      <c r="E424" s="23">
        <v>5</v>
      </c>
      <c r="F424" s="11" t="s">
        <v>1830</v>
      </c>
      <c r="G424" s="18" t="s">
        <v>1831</v>
      </c>
      <c r="H424" s="11" t="s">
        <v>19</v>
      </c>
      <c r="I424" s="11" t="s">
        <v>1832</v>
      </c>
      <c r="J424" s="23">
        <v>3.5</v>
      </c>
      <c r="K424" s="11" t="s">
        <v>1833</v>
      </c>
      <c r="L424" s="11" t="s">
        <v>1834</v>
      </c>
      <c r="M424" s="26"/>
    </row>
    <row r="425" s="4" customFormat="true" ht="69" customHeight="true" spans="1:13">
      <c r="A425" s="10">
        <v>423</v>
      </c>
      <c r="B425" s="11" t="s">
        <v>1622</v>
      </c>
      <c r="C425" s="11" t="s">
        <v>1828</v>
      </c>
      <c r="D425" s="11" t="s">
        <v>1835</v>
      </c>
      <c r="E425" s="23">
        <v>5</v>
      </c>
      <c r="F425" s="11" t="s">
        <v>1836</v>
      </c>
      <c r="G425" s="18" t="s">
        <v>1837</v>
      </c>
      <c r="H425" s="11" t="s">
        <v>19</v>
      </c>
      <c r="I425" s="11" t="s">
        <v>1838</v>
      </c>
      <c r="J425" s="23">
        <v>5</v>
      </c>
      <c r="K425" s="11" t="s">
        <v>1839</v>
      </c>
      <c r="L425" s="11" t="s">
        <v>1840</v>
      </c>
      <c r="M425" s="26"/>
    </row>
    <row r="426" s="4" customFormat="true" ht="92.1" customHeight="true" spans="1:13">
      <c r="A426" s="10">
        <v>424</v>
      </c>
      <c r="B426" s="11" t="s">
        <v>1622</v>
      </c>
      <c r="C426" s="11" t="s">
        <v>1828</v>
      </c>
      <c r="D426" s="11" t="s">
        <v>1841</v>
      </c>
      <c r="E426" s="23">
        <v>52.09</v>
      </c>
      <c r="F426" s="11" t="s">
        <v>1830</v>
      </c>
      <c r="G426" s="18" t="s">
        <v>1842</v>
      </c>
      <c r="H426" s="11" t="s">
        <v>19</v>
      </c>
      <c r="I426" s="11" t="s">
        <v>1843</v>
      </c>
      <c r="J426" s="23">
        <v>52.09</v>
      </c>
      <c r="K426" s="11" t="s">
        <v>1839</v>
      </c>
      <c r="L426" s="11" t="s">
        <v>1840</v>
      </c>
      <c r="M426" s="26"/>
    </row>
    <row r="427" s="4" customFormat="true" ht="93" customHeight="true" spans="1:13">
      <c r="A427" s="10">
        <v>425</v>
      </c>
      <c r="B427" s="11" t="s">
        <v>1622</v>
      </c>
      <c r="C427" s="19" t="s">
        <v>1844</v>
      </c>
      <c r="D427" s="11" t="s">
        <v>1845</v>
      </c>
      <c r="E427" s="23">
        <v>7.89</v>
      </c>
      <c r="F427" s="11" t="s">
        <v>1846</v>
      </c>
      <c r="G427" s="18" t="s">
        <v>1847</v>
      </c>
      <c r="H427" s="11" t="s">
        <v>19</v>
      </c>
      <c r="I427" s="11" t="s">
        <v>1848</v>
      </c>
      <c r="J427" s="23">
        <v>4.5</v>
      </c>
      <c r="K427" s="11" t="s">
        <v>1849</v>
      </c>
      <c r="L427" s="11" t="s">
        <v>1850</v>
      </c>
      <c r="M427" s="26"/>
    </row>
    <row r="428" s="4" customFormat="true" ht="111.95" customHeight="true" spans="1:13">
      <c r="A428" s="10">
        <v>426</v>
      </c>
      <c r="B428" s="11" t="s">
        <v>1622</v>
      </c>
      <c r="C428" s="11" t="s">
        <v>1851</v>
      </c>
      <c r="D428" s="11" t="s">
        <v>1852</v>
      </c>
      <c r="E428" s="11">
        <v>12</v>
      </c>
      <c r="F428" s="11" t="s">
        <v>1853</v>
      </c>
      <c r="G428" s="18" t="s">
        <v>1854</v>
      </c>
      <c r="H428" s="11" t="s">
        <v>19</v>
      </c>
      <c r="I428" s="11" t="s">
        <v>1855</v>
      </c>
      <c r="J428" s="11">
        <v>12</v>
      </c>
      <c r="K428" s="11" t="s">
        <v>1856</v>
      </c>
      <c r="L428" s="11" t="s">
        <v>1857</v>
      </c>
      <c r="M428" s="11"/>
    </row>
    <row r="429" s="4" customFormat="true" ht="87.95" customHeight="true" spans="1:13">
      <c r="A429" s="10">
        <v>427</v>
      </c>
      <c r="B429" s="11" t="s">
        <v>1622</v>
      </c>
      <c r="C429" s="11" t="s">
        <v>1851</v>
      </c>
      <c r="D429" s="11" t="s">
        <v>1858</v>
      </c>
      <c r="E429" s="11">
        <v>10</v>
      </c>
      <c r="F429" s="11" t="s">
        <v>1859</v>
      </c>
      <c r="G429" s="18" t="s">
        <v>1860</v>
      </c>
      <c r="H429" s="11" t="s">
        <v>19</v>
      </c>
      <c r="I429" s="11" t="s">
        <v>1751</v>
      </c>
      <c r="J429" s="11">
        <v>10</v>
      </c>
      <c r="K429" s="11" t="s">
        <v>1856</v>
      </c>
      <c r="L429" s="11" t="s">
        <v>1857</v>
      </c>
      <c r="M429" s="11"/>
    </row>
    <row r="430" s="4" customFormat="true" ht="99" customHeight="true" spans="1:13">
      <c r="A430" s="10">
        <v>428</v>
      </c>
      <c r="B430" s="11" t="s">
        <v>1622</v>
      </c>
      <c r="C430" s="11" t="s">
        <v>1851</v>
      </c>
      <c r="D430" s="11" t="s">
        <v>1861</v>
      </c>
      <c r="E430" s="11">
        <v>1.5</v>
      </c>
      <c r="F430" s="11" t="s">
        <v>1859</v>
      </c>
      <c r="G430" s="18" t="s">
        <v>1862</v>
      </c>
      <c r="H430" s="11" t="s">
        <v>19</v>
      </c>
      <c r="I430" s="11" t="s">
        <v>1751</v>
      </c>
      <c r="J430" s="11">
        <v>1.5</v>
      </c>
      <c r="K430" s="11" t="s">
        <v>1856</v>
      </c>
      <c r="L430" s="11" t="s">
        <v>1857</v>
      </c>
      <c r="M430" s="11"/>
    </row>
    <row r="431" s="4" customFormat="true" ht="87" customHeight="true" spans="1:13">
      <c r="A431" s="10">
        <v>429</v>
      </c>
      <c r="B431" s="11" t="s">
        <v>1622</v>
      </c>
      <c r="C431" s="11" t="s">
        <v>1851</v>
      </c>
      <c r="D431" s="11" t="s">
        <v>1863</v>
      </c>
      <c r="E431" s="11">
        <v>0.5</v>
      </c>
      <c r="F431" s="11" t="s">
        <v>1859</v>
      </c>
      <c r="G431" s="18" t="s">
        <v>1864</v>
      </c>
      <c r="H431" s="11" t="s">
        <v>19</v>
      </c>
      <c r="I431" s="11" t="s">
        <v>1751</v>
      </c>
      <c r="J431" s="11">
        <v>0.5</v>
      </c>
      <c r="K431" s="11" t="s">
        <v>1856</v>
      </c>
      <c r="L431" s="11" t="s">
        <v>1857</v>
      </c>
      <c r="M431" s="11"/>
    </row>
    <row r="432" s="4" customFormat="true" ht="99.95" customHeight="true" spans="1:13">
      <c r="A432" s="10">
        <v>430</v>
      </c>
      <c r="B432" s="11" t="s">
        <v>1622</v>
      </c>
      <c r="C432" s="11" t="s">
        <v>1851</v>
      </c>
      <c r="D432" s="11" t="s">
        <v>1865</v>
      </c>
      <c r="E432" s="11">
        <v>2.5</v>
      </c>
      <c r="F432" s="11" t="s">
        <v>1866</v>
      </c>
      <c r="G432" s="18" t="s">
        <v>1867</v>
      </c>
      <c r="H432" s="11" t="s">
        <v>19</v>
      </c>
      <c r="I432" s="11" t="s">
        <v>1694</v>
      </c>
      <c r="J432" s="11">
        <v>2.5</v>
      </c>
      <c r="K432" s="11" t="s">
        <v>1856</v>
      </c>
      <c r="L432" s="11" t="s">
        <v>1857</v>
      </c>
      <c r="M432" s="11"/>
    </row>
    <row r="433" s="4" customFormat="true" ht="117.95" customHeight="true" spans="1:13">
      <c r="A433" s="10">
        <v>431</v>
      </c>
      <c r="B433" s="11" t="s">
        <v>1622</v>
      </c>
      <c r="C433" s="11" t="s">
        <v>1851</v>
      </c>
      <c r="D433" s="11" t="s">
        <v>1868</v>
      </c>
      <c r="E433" s="11">
        <v>1.8</v>
      </c>
      <c r="F433" s="11" t="s">
        <v>1869</v>
      </c>
      <c r="G433" s="18" t="s">
        <v>1870</v>
      </c>
      <c r="H433" s="11" t="s">
        <v>19</v>
      </c>
      <c r="I433" s="11" t="s">
        <v>1694</v>
      </c>
      <c r="J433" s="11">
        <v>1.8</v>
      </c>
      <c r="K433" s="11" t="s">
        <v>1856</v>
      </c>
      <c r="L433" s="11" t="s">
        <v>1857</v>
      </c>
      <c r="M433" s="11"/>
    </row>
    <row r="434" s="4" customFormat="true" ht="123.95" customHeight="true" spans="1:13">
      <c r="A434" s="10">
        <v>432</v>
      </c>
      <c r="B434" s="11" t="s">
        <v>1622</v>
      </c>
      <c r="C434" s="11" t="s">
        <v>1851</v>
      </c>
      <c r="D434" s="11" t="s">
        <v>1871</v>
      </c>
      <c r="E434" s="11">
        <v>3</v>
      </c>
      <c r="F434" s="11" t="s">
        <v>1859</v>
      </c>
      <c r="G434" s="18" t="s">
        <v>1872</v>
      </c>
      <c r="H434" s="11" t="s">
        <v>19</v>
      </c>
      <c r="I434" s="11" t="s">
        <v>1694</v>
      </c>
      <c r="J434" s="11">
        <v>3</v>
      </c>
      <c r="K434" s="11" t="s">
        <v>1856</v>
      </c>
      <c r="L434" s="11" t="s">
        <v>1857</v>
      </c>
      <c r="M434" s="11"/>
    </row>
    <row r="435" s="4" customFormat="true" ht="105" customHeight="true" spans="1:13">
      <c r="A435" s="10">
        <v>433</v>
      </c>
      <c r="B435" s="11" t="s">
        <v>1622</v>
      </c>
      <c r="C435" s="11" t="s">
        <v>1851</v>
      </c>
      <c r="D435" s="11" t="s">
        <v>1873</v>
      </c>
      <c r="E435" s="11">
        <v>1.2</v>
      </c>
      <c r="F435" s="11" t="s">
        <v>1853</v>
      </c>
      <c r="G435" s="18" t="s">
        <v>1874</v>
      </c>
      <c r="H435" s="11" t="s">
        <v>19</v>
      </c>
      <c r="I435" s="11" t="s">
        <v>1694</v>
      </c>
      <c r="J435" s="11">
        <v>1.2</v>
      </c>
      <c r="K435" s="11" t="s">
        <v>1856</v>
      </c>
      <c r="L435" s="11" t="s">
        <v>1857</v>
      </c>
      <c r="M435" s="11"/>
    </row>
    <row r="436" s="4" customFormat="true" ht="102.95" customHeight="true" spans="1:13">
      <c r="A436" s="10">
        <v>434</v>
      </c>
      <c r="B436" s="11" t="s">
        <v>1622</v>
      </c>
      <c r="C436" s="11" t="s">
        <v>1851</v>
      </c>
      <c r="D436" s="11" t="s">
        <v>1875</v>
      </c>
      <c r="E436" s="11">
        <v>0.5</v>
      </c>
      <c r="F436" s="11" t="s">
        <v>1853</v>
      </c>
      <c r="G436" s="18" t="s">
        <v>1876</v>
      </c>
      <c r="H436" s="11" t="s">
        <v>19</v>
      </c>
      <c r="I436" s="11" t="s">
        <v>1694</v>
      </c>
      <c r="J436" s="11">
        <v>0.5</v>
      </c>
      <c r="K436" s="11" t="s">
        <v>1856</v>
      </c>
      <c r="L436" s="11" t="s">
        <v>1857</v>
      </c>
      <c r="M436" s="11"/>
    </row>
    <row r="437" s="4" customFormat="true" ht="87.95" customHeight="true" spans="1:13">
      <c r="A437" s="10">
        <v>435</v>
      </c>
      <c r="B437" s="11" t="s">
        <v>1877</v>
      </c>
      <c r="C437" s="11" t="s">
        <v>1878</v>
      </c>
      <c r="D437" s="11" t="s">
        <v>1879</v>
      </c>
      <c r="E437" s="11">
        <v>10</v>
      </c>
      <c r="F437" s="24" t="s">
        <v>1880</v>
      </c>
      <c r="G437" s="18" t="s">
        <v>1881</v>
      </c>
      <c r="H437" s="11" t="s">
        <v>19</v>
      </c>
      <c r="I437" s="11" t="s">
        <v>1882</v>
      </c>
      <c r="J437" s="11">
        <v>10</v>
      </c>
      <c r="K437" s="11" t="s">
        <v>1883</v>
      </c>
      <c r="L437" s="11" t="s">
        <v>1884</v>
      </c>
      <c r="M437" s="11"/>
    </row>
    <row r="438" s="4" customFormat="true" ht="77.1" customHeight="true" spans="1:13">
      <c r="A438" s="10">
        <v>436</v>
      </c>
      <c r="B438" s="11" t="s">
        <v>1877</v>
      </c>
      <c r="C438" s="11" t="s">
        <v>1878</v>
      </c>
      <c r="D438" s="11" t="s">
        <v>1885</v>
      </c>
      <c r="E438" s="11">
        <v>1</v>
      </c>
      <c r="F438" s="24" t="s">
        <v>1886</v>
      </c>
      <c r="G438" s="18" t="s">
        <v>1887</v>
      </c>
      <c r="H438" s="11" t="s">
        <v>19</v>
      </c>
      <c r="I438" s="11" t="s">
        <v>1882</v>
      </c>
      <c r="J438" s="11">
        <v>1</v>
      </c>
      <c r="K438" s="11" t="s">
        <v>1888</v>
      </c>
      <c r="L438" s="11" t="s">
        <v>1889</v>
      </c>
      <c r="M438" s="11"/>
    </row>
    <row r="439" s="4" customFormat="true" ht="71.1" customHeight="true" spans="1:13">
      <c r="A439" s="10">
        <v>437</v>
      </c>
      <c r="B439" s="11" t="s">
        <v>1877</v>
      </c>
      <c r="C439" s="11" t="s">
        <v>1878</v>
      </c>
      <c r="D439" s="11" t="s">
        <v>1890</v>
      </c>
      <c r="E439" s="11">
        <v>1.5</v>
      </c>
      <c r="F439" s="24" t="s">
        <v>1891</v>
      </c>
      <c r="G439" s="18" t="s">
        <v>1892</v>
      </c>
      <c r="H439" s="11" t="s">
        <v>19</v>
      </c>
      <c r="I439" s="11" t="s">
        <v>1882</v>
      </c>
      <c r="J439" s="11">
        <v>1.5</v>
      </c>
      <c r="K439" s="11" t="s">
        <v>1893</v>
      </c>
      <c r="L439" s="11" t="s">
        <v>1894</v>
      </c>
      <c r="M439" s="11"/>
    </row>
    <row r="440" s="4" customFormat="true" ht="99" customHeight="true" spans="1:13">
      <c r="A440" s="10">
        <v>438</v>
      </c>
      <c r="B440" s="11" t="s">
        <v>1877</v>
      </c>
      <c r="C440" s="11" t="s">
        <v>1878</v>
      </c>
      <c r="D440" s="11" t="s">
        <v>1895</v>
      </c>
      <c r="E440" s="11">
        <v>0.3</v>
      </c>
      <c r="F440" s="24" t="s">
        <v>1896</v>
      </c>
      <c r="G440" s="18" t="s">
        <v>1897</v>
      </c>
      <c r="H440" s="11" t="s">
        <v>19</v>
      </c>
      <c r="I440" s="11" t="s">
        <v>1882</v>
      </c>
      <c r="J440" s="11">
        <v>0.3</v>
      </c>
      <c r="K440" s="11" t="s">
        <v>1898</v>
      </c>
      <c r="L440" s="11" t="s">
        <v>1899</v>
      </c>
      <c r="M440" s="11"/>
    </row>
    <row r="441" s="4" customFormat="true" ht="99.95" customHeight="true" spans="1:13">
      <c r="A441" s="10">
        <v>439</v>
      </c>
      <c r="B441" s="11" t="s">
        <v>1877</v>
      </c>
      <c r="C441" s="11" t="s">
        <v>1878</v>
      </c>
      <c r="D441" s="11" t="s">
        <v>1900</v>
      </c>
      <c r="E441" s="11">
        <v>0.55</v>
      </c>
      <c r="F441" s="24" t="s">
        <v>1901</v>
      </c>
      <c r="G441" s="18" t="s">
        <v>1902</v>
      </c>
      <c r="H441" s="11" t="s">
        <v>19</v>
      </c>
      <c r="I441" s="11" t="s">
        <v>1882</v>
      </c>
      <c r="J441" s="11">
        <v>0.55</v>
      </c>
      <c r="K441" s="11" t="s">
        <v>1898</v>
      </c>
      <c r="L441" s="11" t="s">
        <v>1899</v>
      </c>
      <c r="M441" s="11"/>
    </row>
    <row r="442" s="4" customFormat="true" ht="86.1" customHeight="true" spans="1:13">
      <c r="A442" s="10">
        <v>440</v>
      </c>
      <c r="B442" s="11" t="s">
        <v>1877</v>
      </c>
      <c r="C442" s="11" t="s">
        <v>1878</v>
      </c>
      <c r="D442" s="11" t="s">
        <v>1903</v>
      </c>
      <c r="E442" s="11">
        <v>0.4</v>
      </c>
      <c r="F442" s="24" t="s">
        <v>1904</v>
      </c>
      <c r="G442" s="18" t="s">
        <v>1905</v>
      </c>
      <c r="H442" s="11" t="s">
        <v>19</v>
      </c>
      <c r="I442" s="11" t="s">
        <v>1882</v>
      </c>
      <c r="J442" s="11">
        <v>0.4</v>
      </c>
      <c r="K442" s="11" t="s">
        <v>1898</v>
      </c>
      <c r="L442" s="11" t="s">
        <v>1899</v>
      </c>
      <c r="M442" s="11"/>
    </row>
    <row r="443" s="4" customFormat="true" ht="84" customHeight="true" spans="1:13">
      <c r="A443" s="10">
        <v>441</v>
      </c>
      <c r="B443" s="11" t="s">
        <v>1877</v>
      </c>
      <c r="C443" s="11" t="s">
        <v>1878</v>
      </c>
      <c r="D443" s="11" t="s">
        <v>1906</v>
      </c>
      <c r="E443" s="11">
        <v>0.2</v>
      </c>
      <c r="F443" s="24" t="s">
        <v>1904</v>
      </c>
      <c r="G443" s="18" t="s">
        <v>1907</v>
      </c>
      <c r="H443" s="11" t="s">
        <v>19</v>
      </c>
      <c r="I443" s="11" t="s">
        <v>1882</v>
      </c>
      <c r="J443" s="11">
        <v>0.2</v>
      </c>
      <c r="K443" s="11" t="s">
        <v>1898</v>
      </c>
      <c r="L443" s="11" t="s">
        <v>1899</v>
      </c>
      <c r="M443" s="11"/>
    </row>
    <row r="444" s="4" customFormat="true" ht="50.1" customHeight="true" spans="1:13">
      <c r="A444" s="10">
        <v>442</v>
      </c>
      <c r="B444" s="11" t="s">
        <v>1877</v>
      </c>
      <c r="C444" s="11" t="s">
        <v>1878</v>
      </c>
      <c r="D444" s="11" t="s">
        <v>1908</v>
      </c>
      <c r="E444" s="11">
        <v>1.2</v>
      </c>
      <c r="F444" s="24" t="s">
        <v>1909</v>
      </c>
      <c r="G444" s="18" t="s">
        <v>1910</v>
      </c>
      <c r="H444" s="11" t="s">
        <v>19</v>
      </c>
      <c r="I444" s="11" t="s">
        <v>1882</v>
      </c>
      <c r="J444" s="11">
        <v>1.2</v>
      </c>
      <c r="K444" s="11" t="s">
        <v>1883</v>
      </c>
      <c r="L444" s="11" t="s">
        <v>1884</v>
      </c>
      <c r="M444" s="11"/>
    </row>
    <row r="445" s="4" customFormat="true" ht="50.1" customHeight="true" spans="1:13">
      <c r="A445" s="10">
        <v>443</v>
      </c>
      <c r="B445" s="11" t="s">
        <v>1877</v>
      </c>
      <c r="C445" s="11" t="s">
        <v>1878</v>
      </c>
      <c r="D445" s="11" t="s">
        <v>1911</v>
      </c>
      <c r="E445" s="11">
        <v>0.6</v>
      </c>
      <c r="F445" s="24" t="s">
        <v>1912</v>
      </c>
      <c r="G445" s="18" t="s">
        <v>1913</v>
      </c>
      <c r="H445" s="11" t="s">
        <v>19</v>
      </c>
      <c r="I445" s="11" t="s">
        <v>1882</v>
      </c>
      <c r="J445" s="11">
        <v>0.6</v>
      </c>
      <c r="K445" s="11" t="s">
        <v>1883</v>
      </c>
      <c r="L445" s="11" t="s">
        <v>1884</v>
      </c>
      <c r="M445" s="11"/>
    </row>
    <row r="446" s="4" customFormat="true" ht="50.1" customHeight="true" spans="1:13">
      <c r="A446" s="10">
        <v>444</v>
      </c>
      <c r="B446" s="11" t="s">
        <v>1877</v>
      </c>
      <c r="C446" s="11" t="s">
        <v>1878</v>
      </c>
      <c r="D446" s="11" t="s">
        <v>1914</v>
      </c>
      <c r="E446" s="11">
        <v>0.6</v>
      </c>
      <c r="F446" s="24" t="s">
        <v>1915</v>
      </c>
      <c r="G446" s="18" t="s">
        <v>1916</v>
      </c>
      <c r="H446" s="11" t="s">
        <v>19</v>
      </c>
      <c r="I446" s="11" t="s">
        <v>1882</v>
      </c>
      <c r="J446" s="11">
        <v>0.6</v>
      </c>
      <c r="K446" s="11" t="s">
        <v>1883</v>
      </c>
      <c r="L446" s="11" t="s">
        <v>1884</v>
      </c>
      <c r="M446" s="11"/>
    </row>
    <row r="447" s="4" customFormat="true" ht="50.1" customHeight="true" spans="1:13">
      <c r="A447" s="10">
        <v>445</v>
      </c>
      <c r="B447" s="11" t="s">
        <v>1877</v>
      </c>
      <c r="C447" s="11" t="s">
        <v>1878</v>
      </c>
      <c r="D447" s="11" t="s">
        <v>1917</v>
      </c>
      <c r="E447" s="11">
        <v>1</v>
      </c>
      <c r="F447" s="24" t="s">
        <v>1918</v>
      </c>
      <c r="G447" s="18" t="s">
        <v>1919</v>
      </c>
      <c r="H447" s="11" t="s">
        <v>19</v>
      </c>
      <c r="I447" s="11" t="s">
        <v>1882</v>
      </c>
      <c r="J447" s="11">
        <v>1</v>
      </c>
      <c r="K447" s="11" t="s">
        <v>1883</v>
      </c>
      <c r="L447" s="11" t="s">
        <v>1884</v>
      </c>
      <c r="M447" s="11"/>
    </row>
    <row r="448" s="4" customFormat="true" ht="50.1" customHeight="true" spans="1:13">
      <c r="A448" s="10">
        <v>446</v>
      </c>
      <c r="B448" s="11" t="s">
        <v>1877</v>
      </c>
      <c r="C448" s="11" t="s">
        <v>1878</v>
      </c>
      <c r="D448" s="11" t="s">
        <v>1920</v>
      </c>
      <c r="E448" s="11">
        <v>0.06</v>
      </c>
      <c r="F448" s="24" t="s">
        <v>1921</v>
      </c>
      <c r="G448" s="18" t="s">
        <v>1922</v>
      </c>
      <c r="H448" s="11" t="s">
        <v>19</v>
      </c>
      <c r="I448" s="11" t="s">
        <v>1882</v>
      </c>
      <c r="J448" s="11">
        <v>0.06</v>
      </c>
      <c r="K448" s="11" t="s">
        <v>1883</v>
      </c>
      <c r="L448" s="11" t="s">
        <v>1884</v>
      </c>
      <c r="M448" s="11"/>
    </row>
    <row r="449" s="4" customFormat="true" ht="60.95" customHeight="true" spans="1:13">
      <c r="A449" s="10">
        <v>447</v>
      </c>
      <c r="B449" s="11" t="s">
        <v>1877</v>
      </c>
      <c r="C449" s="11" t="s">
        <v>1878</v>
      </c>
      <c r="D449" s="11" t="s">
        <v>1923</v>
      </c>
      <c r="E449" s="11">
        <v>1.4</v>
      </c>
      <c r="F449" s="24" t="s">
        <v>1924</v>
      </c>
      <c r="G449" s="18" t="s">
        <v>1925</v>
      </c>
      <c r="H449" s="11" t="s">
        <v>19</v>
      </c>
      <c r="I449" s="11" t="s">
        <v>1882</v>
      </c>
      <c r="J449" s="11">
        <v>1.4</v>
      </c>
      <c r="K449" s="11" t="s">
        <v>1883</v>
      </c>
      <c r="L449" s="11" t="s">
        <v>1884</v>
      </c>
      <c r="M449" s="11"/>
    </row>
    <row r="450" s="4" customFormat="true" ht="50.1" customHeight="true" spans="1:13">
      <c r="A450" s="10">
        <v>448</v>
      </c>
      <c r="B450" s="11" t="s">
        <v>1877</v>
      </c>
      <c r="C450" s="11" t="s">
        <v>1878</v>
      </c>
      <c r="D450" s="11" t="s">
        <v>1926</v>
      </c>
      <c r="E450" s="11">
        <v>10</v>
      </c>
      <c r="F450" s="24" t="s">
        <v>1927</v>
      </c>
      <c r="G450" s="18" t="s">
        <v>1928</v>
      </c>
      <c r="H450" s="11" t="s">
        <v>19</v>
      </c>
      <c r="I450" s="11" t="s">
        <v>1882</v>
      </c>
      <c r="J450" s="11">
        <v>10</v>
      </c>
      <c r="K450" s="11" t="s">
        <v>1883</v>
      </c>
      <c r="L450" s="11" t="s">
        <v>1884</v>
      </c>
      <c r="M450" s="11"/>
    </row>
    <row r="451" s="4" customFormat="true" ht="50.1" customHeight="true" spans="1:13">
      <c r="A451" s="10">
        <v>449</v>
      </c>
      <c r="B451" s="11" t="s">
        <v>1877</v>
      </c>
      <c r="C451" s="11" t="s">
        <v>1878</v>
      </c>
      <c r="D451" s="11" t="s">
        <v>1929</v>
      </c>
      <c r="E451" s="11">
        <v>6</v>
      </c>
      <c r="F451" s="24" t="s">
        <v>1927</v>
      </c>
      <c r="G451" s="18" t="s">
        <v>1930</v>
      </c>
      <c r="H451" s="11" t="s">
        <v>19</v>
      </c>
      <c r="I451" s="11" t="s">
        <v>1882</v>
      </c>
      <c r="J451" s="11">
        <v>6</v>
      </c>
      <c r="K451" s="11" t="s">
        <v>1883</v>
      </c>
      <c r="L451" s="11" t="s">
        <v>1884</v>
      </c>
      <c r="M451" s="11"/>
    </row>
    <row r="452" s="4" customFormat="true" ht="50.1" customHeight="true" spans="1:13">
      <c r="A452" s="10">
        <v>450</v>
      </c>
      <c r="B452" s="11" t="s">
        <v>1877</v>
      </c>
      <c r="C452" s="11" t="s">
        <v>1878</v>
      </c>
      <c r="D452" s="11" t="s">
        <v>1931</v>
      </c>
      <c r="E452" s="11">
        <v>0.6</v>
      </c>
      <c r="F452" s="24" t="s">
        <v>1912</v>
      </c>
      <c r="G452" s="18" t="s">
        <v>1932</v>
      </c>
      <c r="H452" s="11" t="s">
        <v>19</v>
      </c>
      <c r="I452" s="11" t="s">
        <v>1882</v>
      </c>
      <c r="J452" s="11">
        <v>0.6</v>
      </c>
      <c r="K452" s="11" t="s">
        <v>1883</v>
      </c>
      <c r="L452" s="11" t="s">
        <v>1884</v>
      </c>
      <c r="M452" s="11"/>
    </row>
    <row r="453" s="4" customFormat="true" ht="50.1" customHeight="true" spans="1:13">
      <c r="A453" s="10">
        <v>451</v>
      </c>
      <c r="B453" s="11" t="s">
        <v>1877</v>
      </c>
      <c r="C453" s="11" t="s">
        <v>1878</v>
      </c>
      <c r="D453" s="11" t="s">
        <v>1933</v>
      </c>
      <c r="E453" s="11">
        <v>1.2</v>
      </c>
      <c r="F453" s="24" t="s">
        <v>1934</v>
      </c>
      <c r="G453" s="18" t="s">
        <v>1935</v>
      </c>
      <c r="H453" s="11" t="s">
        <v>19</v>
      </c>
      <c r="I453" s="11" t="s">
        <v>1882</v>
      </c>
      <c r="J453" s="11">
        <v>1.2</v>
      </c>
      <c r="K453" s="11" t="s">
        <v>1883</v>
      </c>
      <c r="L453" s="11" t="s">
        <v>1884</v>
      </c>
      <c r="M453" s="11"/>
    </row>
    <row r="454" s="4" customFormat="true" ht="50.1" customHeight="true" spans="1:13">
      <c r="A454" s="10">
        <v>452</v>
      </c>
      <c r="B454" s="11" t="s">
        <v>1877</v>
      </c>
      <c r="C454" s="11" t="s">
        <v>1878</v>
      </c>
      <c r="D454" s="11" t="s">
        <v>1936</v>
      </c>
      <c r="E454" s="22">
        <v>0.6</v>
      </c>
      <c r="F454" s="24" t="s">
        <v>1937</v>
      </c>
      <c r="G454" s="18" t="s">
        <v>1938</v>
      </c>
      <c r="H454" s="11" t="s">
        <v>19</v>
      </c>
      <c r="I454" s="11" t="s">
        <v>1882</v>
      </c>
      <c r="J454" s="11" t="s">
        <v>1939</v>
      </c>
      <c r="K454" s="11" t="s">
        <v>1883</v>
      </c>
      <c r="L454" s="11" t="s">
        <v>1884</v>
      </c>
      <c r="M454" s="11"/>
    </row>
    <row r="455" s="4" customFormat="true" ht="90" customHeight="true" spans="1:13">
      <c r="A455" s="10">
        <v>453</v>
      </c>
      <c r="B455" s="11" t="s">
        <v>1877</v>
      </c>
      <c r="C455" s="11" t="s">
        <v>1878</v>
      </c>
      <c r="D455" s="11" t="s">
        <v>1940</v>
      </c>
      <c r="E455" s="11">
        <v>2</v>
      </c>
      <c r="F455" s="24" t="s">
        <v>1941</v>
      </c>
      <c r="G455" s="18" t="s">
        <v>1942</v>
      </c>
      <c r="H455" s="11" t="s">
        <v>19</v>
      </c>
      <c r="I455" s="11" t="s">
        <v>1882</v>
      </c>
      <c r="J455" s="11">
        <v>2</v>
      </c>
      <c r="K455" s="11" t="s">
        <v>1888</v>
      </c>
      <c r="L455" s="11" t="s">
        <v>1889</v>
      </c>
      <c r="M455" s="11"/>
    </row>
    <row r="456" s="4" customFormat="true" ht="89.1" customHeight="true" spans="1:13">
      <c r="A456" s="10">
        <v>454</v>
      </c>
      <c r="B456" s="11" t="s">
        <v>1877</v>
      </c>
      <c r="C456" s="11" t="s">
        <v>1878</v>
      </c>
      <c r="D456" s="11" t="s">
        <v>1943</v>
      </c>
      <c r="E456" s="11">
        <v>4</v>
      </c>
      <c r="F456" s="24" t="s">
        <v>1941</v>
      </c>
      <c r="G456" s="18" t="s">
        <v>1944</v>
      </c>
      <c r="H456" s="11" t="s">
        <v>19</v>
      </c>
      <c r="I456" s="11" t="s">
        <v>1882</v>
      </c>
      <c r="J456" s="11">
        <v>4</v>
      </c>
      <c r="K456" s="11" t="s">
        <v>1888</v>
      </c>
      <c r="L456" s="11" t="s">
        <v>1889</v>
      </c>
      <c r="M456" s="11"/>
    </row>
    <row r="457" s="4" customFormat="true" ht="68.1" customHeight="true" spans="1:13">
      <c r="A457" s="10">
        <v>455</v>
      </c>
      <c r="B457" s="11" t="s">
        <v>1877</v>
      </c>
      <c r="C457" s="11" t="s">
        <v>1878</v>
      </c>
      <c r="D457" s="11" t="s">
        <v>1945</v>
      </c>
      <c r="E457" s="11">
        <v>2</v>
      </c>
      <c r="F457" s="24" t="s">
        <v>1886</v>
      </c>
      <c r="G457" s="18" t="s">
        <v>1946</v>
      </c>
      <c r="H457" s="11" t="s">
        <v>19</v>
      </c>
      <c r="I457" s="11" t="s">
        <v>1882</v>
      </c>
      <c r="J457" s="11">
        <v>2</v>
      </c>
      <c r="K457" s="11" t="s">
        <v>1888</v>
      </c>
      <c r="L457" s="11" t="s">
        <v>1889</v>
      </c>
      <c r="M457" s="11"/>
    </row>
    <row r="458" s="4" customFormat="true" ht="66.95" customHeight="true" spans="1:13">
      <c r="A458" s="10">
        <v>456</v>
      </c>
      <c r="B458" s="11" t="s">
        <v>1877</v>
      </c>
      <c r="C458" s="11" t="s">
        <v>1878</v>
      </c>
      <c r="D458" s="11" t="s">
        <v>1947</v>
      </c>
      <c r="E458" s="11">
        <v>0.3</v>
      </c>
      <c r="F458" s="24" t="s">
        <v>1948</v>
      </c>
      <c r="G458" s="18" t="s">
        <v>1949</v>
      </c>
      <c r="H458" s="11" t="s">
        <v>19</v>
      </c>
      <c r="I458" s="11" t="s">
        <v>1882</v>
      </c>
      <c r="J458" s="11">
        <v>0.3</v>
      </c>
      <c r="K458" s="11" t="s">
        <v>1898</v>
      </c>
      <c r="L458" s="11" t="s">
        <v>1899</v>
      </c>
      <c r="M458" s="11"/>
    </row>
    <row r="459" s="4" customFormat="true" ht="50.1" customHeight="true" spans="1:13">
      <c r="A459" s="10">
        <v>457</v>
      </c>
      <c r="B459" s="11" t="s">
        <v>1877</v>
      </c>
      <c r="C459" s="11" t="s">
        <v>1878</v>
      </c>
      <c r="D459" s="11" t="s">
        <v>1950</v>
      </c>
      <c r="E459" s="11" t="s">
        <v>1951</v>
      </c>
      <c r="F459" s="24" t="s">
        <v>1886</v>
      </c>
      <c r="G459" s="18" t="s">
        <v>1952</v>
      </c>
      <c r="H459" s="11" t="s">
        <v>19</v>
      </c>
      <c r="I459" s="11" t="s">
        <v>1882</v>
      </c>
      <c r="J459" s="11" t="s">
        <v>1951</v>
      </c>
      <c r="K459" s="11" t="s">
        <v>1888</v>
      </c>
      <c r="L459" s="11" t="s">
        <v>1889</v>
      </c>
      <c r="M459" s="11"/>
    </row>
    <row r="460" s="4" customFormat="true" ht="78.95" customHeight="true" spans="1:13">
      <c r="A460" s="10">
        <v>458</v>
      </c>
      <c r="B460" s="11" t="s">
        <v>1877</v>
      </c>
      <c r="C460" s="11" t="s">
        <v>1878</v>
      </c>
      <c r="D460" s="11" t="s">
        <v>1953</v>
      </c>
      <c r="E460" s="11">
        <v>1</v>
      </c>
      <c r="F460" s="24" t="s">
        <v>1954</v>
      </c>
      <c r="G460" s="18" t="s">
        <v>1955</v>
      </c>
      <c r="H460" s="11" t="s">
        <v>19</v>
      </c>
      <c r="I460" s="11" t="s">
        <v>1882</v>
      </c>
      <c r="J460" s="11">
        <v>1</v>
      </c>
      <c r="K460" s="11" t="s">
        <v>1888</v>
      </c>
      <c r="L460" s="11" t="s">
        <v>1889</v>
      </c>
      <c r="M460" s="11"/>
    </row>
    <row r="461" s="4" customFormat="true" ht="50.1" customHeight="true" spans="1:13">
      <c r="A461" s="10">
        <v>459</v>
      </c>
      <c r="B461" s="11" t="s">
        <v>1877</v>
      </c>
      <c r="C461" s="11" t="s">
        <v>1878</v>
      </c>
      <c r="D461" s="11" t="s">
        <v>1956</v>
      </c>
      <c r="E461" s="11">
        <v>10</v>
      </c>
      <c r="F461" s="24" t="s">
        <v>1904</v>
      </c>
      <c r="G461" s="18" t="s">
        <v>1957</v>
      </c>
      <c r="H461" s="11" t="s">
        <v>19</v>
      </c>
      <c r="I461" s="11" t="s">
        <v>1882</v>
      </c>
      <c r="J461" s="11">
        <v>10</v>
      </c>
      <c r="K461" s="11" t="s">
        <v>1898</v>
      </c>
      <c r="L461" s="11" t="s">
        <v>1899</v>
      </c>
      <c r="M461" s="11"/>
    </row>
    <row r="462" s="4" customFormat="true" ht="119.1" customHeight="true" spans="1:13">
      <c r="A462" s="10">
        <v>460</v>
      </c>
      <c r="B462" s="11" t="s">
        <v>1877</v>
      </c>
      <c r="C462" s="11" t="s">
        <v>1878</v>
      </c>
      <c r="D462" s="11" t="s">
        <v>1958</v>
      </c>
      <c r="E462" s="11">
        <v>1</v>
      </c>
      <c r="F462" s="24" t="s">
        <v>1959</v>
      </c>
      <c r="G462" s="18" t="s">
        <v>1960</v>
      </c>
      <c r="H462" s="11" t="s">
        <v>19</v>
      </c>
      <c r="I462" s="11" t="s">
        <v>1882</v>
      </c>
      <c r="J462" s="11">
        <v>1</v>
      </c>
      <c r="K462" s="11" t="s">
        <v>1959</v>
      </c>
      <c r="L462" s="11" t="s">
        <v>1961</v>
      </c>
      <c r="M462" s="11"/>
    </row>
    <row r="463" s="4" customFormat="true" ht="87.95" customHeight="true" spans="1:13">
      <c r="A463" s="10">
        <v>461</v>
      </c>
      <c r="B463" s="11" t="s">
        <v>1877</v>
      </c>
      <c r="C463" s="11" t="s">
        <v>1878</v>
      </c>
      <c r="D463" s="11" t="s">
        <v>1962</v>
      </c>
      <c r="E463" s="11">
        <v>2</v>
      </c>
      <c r="F463" s="24" t="s">
        <v>1959</v>
      </c>
      <c r="G463" s="18" t="s">
        <v>1963</v>
      </c>
      <c r="H463" s="11" t="s">
        <v>19</v>
      </c>
      <c r="I463" s="11" t="s">
        <v>1882</v>
      </c>
      <c r="J463" s="11">
        <v>2</v>
      </c>
      <c r="K463" s="11" t="s">
        <v>1959</v>
      </c>
      <c r="L463" s="11" t="s">
        <v>1961</v>
      </c>
      <c r="M463" s="11"/>
    </row>
    <row r="464" s="4" customFormat="true" ht="66" customHeight="true" spans="1:13">
      <c r="A464" s="10">
        <v>462</v>
      </c>
      <c r="B464" s="11" t="s">
        <v>1877</v>
      </c>
      <c r="C464" s="11" t="s">
        <v>1964</v>
      </c>
      <c r="D464" s="11" t="s">
        <v>1965</v>
      </c>
      <c r="E464" s="19">
        <v>9.9</v>
      </c>
      <c r="F464" s="36" t="s">
        <v>1966</v>
      </c>
      <c r="G464" s="18" t="s">
        <v>1967</v>
      </c>
      <c r="H464" s="11" t="s">
        <v>19</v>
      </c>
      <c r="I464" s="19" t="s">
        <v>1882</v>
      </c>
      <c r="J464" s="19">
        <v>9.9</v>
      </c>
      <c r="K464" s="11" t="s">
        <v>1968</v>
      </c>
      <c r="L464" s="11" t="s">
        <v>1969</v>
      </c>
      <c r="M464" s="11"/>
    </row>
    <row r="465" s="4" customFormat="true" ht="50.1" customHeight="true" spans="1:13">
      <c r="A465" s="10">
        <v>463</v>
      </c>
      <c r="B465" s="11" t="s">
        <v>1877</v>
      </c>
      <c r="C465" s="11" t="s">
        <v>1964</v>
      </c>
      <c r="D465" s="11" t="s">
        <v>1970</v>
      </c>
      <c r="E465" s="19">
        <v>0.5</v>
      </c>
      <c r="F465" s="36" t="s">
        <v>1971</v>
      </c>
      <c r="G465" s="18" t="s">
        <v>1972</v>
      </c>
      <c r="H465" s="11" t="s">
        <v>19</v>
      </c>
      <c r="I465" s="19" t="s">
        <v>1882</v>
      </c>
      <c r="J465" s="19">
        <v>0.5</v>
      </c>
      <c r="K465" s="11" t="s">
        <v>1968</v>
      </c>
      <c r="L465" s="11" t="s">
        <v>1973</v>
      </c>
      <c r="M465" s="11"/>
    </row>
    <row r="466" s="4" customFormat="true" ht="86.1" customHeight="true" spans="1:13">
      <c r="A466" s="10">
        <v>464</v>
      </c>
      <c r="B466" s="11" t="s">
        <v>1877</v>
      </c>
      <c r="C466" s="11" t="s">
        <v>1964</v>
      </c>
      <c r="D466" s="48" t="s">
        <v>1974</v>
      </c>
      <c r="E466" s="19">
        <v>5</v>
      </c>
      <c r="F466" s="36" t="s">
        <v>1975</v>
      </c>
      <c r="G466" s="18" t="s">
        <v>1976</v>
      </c>
      <c r="H466" s="11" t="s">
        <v>19</v>
      </c>
      <c r="I466" s="19" t="s">
        <v>1882</v>
      </c>
      <c r="J466" s="19">
        <v>5</v>
      </c>
      <c r="K466" s="11" t="s">
        <v>1968</v>
      </c>
      <c r="L466" s="11" t="s">
        <v>1973</v>
      </c>
      <c r="M466" s="11"/>
    </row>
    <row r="467" s="4" customFormat="true" ht="69.95" customHeight="true" spans="1:13">
      <c r="A467" s="10">
        <v>465</v>
      </c>
      <c r="B467" s="11" t="s">
        <v>1877</v>
      </c>
      <c r="C467" s="11" t="s">
        <v>1964</v>
      </c>
      <c r="D467" s="11" t="s">
        <v>1977</v>
      </c>
      <c r="E467" s="19">
        <v>2</v>
      </c>
      <c r="F467" s="36" t="s">
        <v>1971</v>
      </c>
      <c r="G467" s="18" t="s">
        <v>1978</v>
      </c>
      <c r="H467" s="11" t="s">
        <v>19</v>
      </c>
      <c r="I467" s="19" t="s">
        <v>1882</v>
      </c>
      <c r="J467" s="19">
        <v>2</v>
      </c>
      <c r="K467" s="11" t="s">
        <v>1968</v>
      </c>
      <c r="L467" s="11" t="s">
        <v>1973</v>
      </c>
      <c r="M467" s="11"/>
    </row>
    <row r="468" s="4" customFormat="true" ht="78" customHeight="true" spans="1:13">
      <c r="A468" s="10">
        <v>466</v>
      </c>
      <c r="B468" s="11" t="s">
        <v>1877</v>
      </c>
      <c r="C468" s="11" t="s">
        <v>1979</v>
      </c>
      <c r="D468" s="11" t="s">
        <v>1980</v>
      </c>
      <c r="E468" s="11">
        <v>3.3</v>
      </c>
      <c r="F468" s="36" t="s">
        <v>1981</v>
      </c>
      <c r="G468" s="18" t="s">
        <v>1982</v>
      </c>
      <c r="H468" s="11" t="s">
        <v>19</v>
      </c>
      <c r="I468" s="11" t="s">
        <v>1983</v>
      </c>
      <c r="J468" s="11">
        <v>1.6</v>
      </c>
      <c r="K468" s="11" t="s">
        <v>1984</v>
      </c>
      <c r="L468" s="11" t="s">
        <v>1985</v>
      </c>
      <c r="M468" s="11"/>
    </row>
    <row r="469" s="4" customFormat="true" ht="74.1" customHeight="true" spans="1:13">
      <c r="A469" s="10">
        <v>467</v>
      </c>
      <c r="B469" s="11" t="s">
        <v>1877</v>
      </c>
      <c r="C469" s="11" t="s">
        <v>1986</v>
      </c>
      <c r="D469" s="11" t="s">
        <v>1987</v>
      </c>
      <c r="E469" s="11">
        <v>0.4</v>
      </c>
      <c r="F469" s="34" t="s">
        <v>1988</v>
      </c>
      <c r="G469" s="18" t="s">
        <v>1989</v>
      </c>
      <c r="H469" s="11" t="s">
        <v>19</v>
      </c>
      <c r="I469" s="11" t="s">
        <v>1882</v>
      </c>
      <c r="J469" s="11">
        <v>0.4</v>
      </c>
      <c r="K469" s="11" t="s">
        <v>1990</v>
      </c>
      <c r="L469" s="11" t="s">
        <v>1991</v>
      </c>
      <c r="M469" s="11"/>
    </row>
    <row r="470" s="4" customFormat="true" ht="69.95" customHeight="true" spans="1:13">
      <c r="A470" s="10">
        <v>468</v>
      </c>
      <c r="B470" s="11" t="s">
        <v>1877</v>
      </c>
      <c r="C470" s="11" t="s">
        <v>1986</v>
      </c>
      <c r="D470" s="11" t="s">
        <v>1992</v>
      </c>
      <c r="E470" s="11">
        <v>0.2</v>
      </c>
      <c r="F470" s="34" t="s">
        <v>1988</v>
      </c>
      <c r="G470" s="18" t="s">
        <v>1993</v>
      </c>
      <c r="H470" s="11" t="s">
        <v>19</v>
      </c>
      <c r="I470" s="11" t="s">
        <v>1882</v>
      </c>
      <c r="J470" s="11">
        <v>0.2</v>
      </c>
      <c r="K470" s="11" t="s">
        <v>1990</v>
      </c>
      <c r="L470" s="11" t="s">
        <v>1991</v>
      </c>
      <c r="M470" s="11"/>
    </row>
    <row r="471" s="4" customFormat="true" ht="50.1" customHeight="true" spans="1:13">
      <c r="A471" s="10">
        <v>469</v>
      </c>
      <c r="B471" s="11" t="s">
        <v>1877</v>
      </c>
      <c r="C471" s="11" t="s">
        <v>1986</v>
      </c>
      <c r="D471" s="11" t="s">
        <v>1994</v>
      </c>
      <c r="E471" s="11">
        <v>0.3</v>
      </c>
      <c r="F471" s="34" t="s">
        <v>1995</v>
      </c>
      <c r="G471" s="18" t="s">
        <v>1996</v>
      </c>
      <c r="H471" s="11" t="s">
        <v>19</v>
      </c>
      <c r="I471" s="11" t="s">
        <v>1882</v>
      </c>
      <c r="J471" s="11">
        <v>0.3</v>
      </c>
      <c r="K471" s="11" t="s">
        <v>1990</v>
      </c>
      <c r="L471" s="11" t="s">
        <v>1991</v>
      </c>
      <c r="M471" s="11"/>
    </row>
    <row r="472" s="4" customFormat="true" ht="50.1" customHeight="true" spans="1:13">
      <c r="A472" s="10">
        <v>470</v>
      </c>
      <c r="B472" s="11" t="s">
        <v>1877</v>
      </c>
      <c r="C472" s="11" t="s">
        <v>1986</v>
      </c>
      <c r="D472" s="11" t="s">
        <v>1997</v>
      </c>
      <c r="E472" s="11">
        <v>0.5</v>
      </c>
      <c r="F472" s="34" t="s">
        <v>1988</v>
      </c>
      <c r="G472" s="18" t="s">
        <v>1998</v>
      </c>
      <c r="H472" s="11" t="s">
        <v>19</v>
      </c>
      <c r="I472" s="11" t="s">
        <v>1999</v>
      </c>
      <c r="J472" s="11">
        <v>0.5</v>
      </c>
      <c r="K472" s="11" t="s">
        <v>1990</v>
      </c>
      <c r="L472" s="11" t="s">
        <v>1991</v>
      </c>
      <c r="M472" s="11"/>
    </row>
    <row r="473" s="38" customFormat="true" ht="50.1" customHeight="true" spans="1:13">
      <c r="A473" s="10">
        <v>471</v>
      </c>
      <c r="B473" s="11" t="s">
        <v>1877</v>
      </c>
      <c r="C473" s="11" t="s">
        <v>1986</v>
      </c>
      <c r="D473" s="11" t="s">
        <v>2000</v>
      </c>
      <c r="E473" s="11">
        <v>0.3</v>
      </c>
      <c r="F473" s="34" t="s">
        <v>1995</v>
      </c>
      <c r="G473" s="18" t="s">
        <v>2001</v>
      </c>
      <c r="H473" s="11" t="s">
        <v>19</v>
      </c>
      <c r="I473" s="11" t="s">
        <v>1999</v>
      </c>
      <c r="J473" s="11">
        <v>0.3</v>
      </c>
      <c r="K473" s="11" t="s">
        <v>1990</v>
      </c>
      <c r="L473" s="11" t="s">
        <v>1991</v>
      </c>
      <c r="M473" s="11"/>
    </row>
    <row r="474" s="38" customFormat="true" ht="50.1" customHeight="true" spans="1:13">
      <c r="A474" s="10">
        <v>472</v>
      </c>
      <c r="B474" s="11" t="s">
        <v>1877</v>
      </c>
      <c r="C474" s="11" t="s">
        <v>1986</v>
      </c>
      <c r="D474" s="11" t="s">
        <v>2002</v>
      </c>
      <c r="E474" s="11">
        <v>0.6</v>
      </c>
      <c r="F474" s="34" t="s">
        <v>2003</v>
      </c>
      <c r="G474" s="18" t="s">
        <v>2004</v>
      </c>
      <c r="H474" s="11" t="s">
        <v>19</v>
      </c>
      <c r="I474" s="11" t="s">
        <v>1999</v>
      </c>
      <c r="J474" s="11">
        <v>0.6</v>
      </c>
      <c r="K474" s="11" t="s">
        <v>1990</v>
      </c>
      <c r="L474" s="11" t="s">
        <v>1991</v>
      </c>
      <c r="M474" s="11"/>
    </row>
    <row r="475" s="4" customFormat="true" ht="50.1" customHeight="true" spans="1:13">
      <c r="A475" s="10">
        <v>473</v>
      </c>
      <c r="B475" s="11" t="s">
        <v>1877</v>
      </c>
      <c r="C475" s="11" t="s">
        <v>1986</v>
      </c>
      <c r="D475" s="11" t="s">
        <v>2005</v>
      </c>
      <c r="E475" s="11">
        <v>0.3</v>
      </c>
      <c r="F475" s="34" t="s">
        <v>2006</v>
      </c>
      <c r="G475" s="18" t="s">
        <v>2007</v>
      </c>
      <c r="H475" s="11" t="s">
        <v>19</v>
      </c>
      <c r="I475" s="11" t="s">
        <v>1882</v>
      </c>
      <c r="J475" s="11">
        <v>0.3</v>
      </c>
      <c r="K475" s="11" t="s">
        <v>1990</v>
      </c>
      <c r="L475" s="11" t="s">
        <v>1991</v>
      </c>
      <c r="M475" s="11"/>
    </row>
    <row r="476" s="4" customFormat="true" ht="50.1" customHeight="true" spans="1:13">
      <c r="A476" s="10">
        <v>474</v>
      </c>
      <c r="B476" s="11" t="s">
        <v>1877</v>
      </c>
      <c r="C476" s="11" t="s">
        <v>1986</v>
      </c>
      <c r="D476" s="11" t="s">
        <v>2008</v>
      </c>
      <c r="E476" s="11">
        <v>0.6</v>
      </c>
      <c r="F476" s="34" t="s">
        <v>1995</v>
      </c>
      <c r="G476" s="18" t="s">
        <v>2009</v>
      </c>
      <c r="H476" s="11" t="s">
        <v>19</v>
      </c>
      <c r="I476" s="11" t="s">
        <v>1882</v>
      </c>
      <c r="J476" s="11">
        <v>0.6</v>
      </c>
      <c r="K476" s="11" t="s">
        <v>1990</v>
      </c>
      <c r="L476" s="11" t="s">
        <v>1991</v>
      </c>
      <c r="M476" s="11"/>
    </row>
    <row r="477" s="4" customFormat="true" ht="50.1" customHeight="true" spans="1:13">
      <c r="A477" s="10">
        <v>475</v>
      </c>
      <c r="B477" s="11" t="s">
        <v>1877</v>
      </c>
      <c r="C477" s="11" t="s">
        <v>1986</v>
      </c>
      <c r="D477" s="11" t="s">
        <v>2010</v>
      </c>
      <c r="E477" s="11">
        <v>0.3</v>
      </c>
      <c r="F477" s="34" t="s">
        <v>2011</v>
      </c>
      <c r="G477" s="18" t="s">
        <v>2012</v>
      </c>
      <c r="H477" s="11" t="s">
        <v>19</v>
      </c>
      <c r="I477" s="11" t="s">
        <v>1999</v>
      </c>
      <c r="J477" s="11">
        <v>0.3</v>
      </c>
      <c r="K477" s="11" t="s">
        <v>1990</v>
      </c>
      <c r="L477" s="11" t="s">
        <v>1991</v>
      </c>
      <c r="M477" s="11"/>
    </row>
    <row r="478" s="4" customFormat="true" ht="50.1" customHeight="true" spans="1:13">
      <c r="A478" s="10">
        <v>476</v>
      </c>
      <c r="B478" s="11" t="s">
        <v>1877</v>
      </c>
      <c r="C478" s="11" t="s">
        <v>1986</v>
      </c>
      <c r="D478" s="11" t="s">
        <v>2013</v>
      </c>
      <c r="E478" s="11">
        <v>0.3</v>
      </c>
      <c r="F478" s="34" t="s">
        <v>2014</v>
      </c>
      <c r="G478" s="18" t="s">
        <v>2015</v>
      </c>
      <c r="H478" s="11" t="s">
        <v>19</v>
      </c>
      <c r="I478" s="11" t="s">
        <v>1882</v>
      </c>
      <c r="J478" s="11">
        <v>0.3</v>
      </c>
      <c r="K478" s="11" t="s">
        <v>1990</v>
      </c>
      <c r="L478" s="11" t="s">
        <v>1991</v>
      </c>
      <c r="M478" s="11"/>
    </row>
    <row r="479" s="4" customFormat="true" ht="50.1" customHeight="true" spans="1:13">
      <c r="A479" s="10">
        <v>477</v>
      </c>
      <c r="B479" s="11" t="s">
        <v>1877</v>
      </c>
      <c r="C479" s="19" t="s">
        <v>2016</v>
      </c>
      <c r="D479" s="11" t="s">
        <v>2017</v>
      </c>
      <c r="E479" s="19">
        <v>3.5</v>
      </c>
      <c r="F479" s="35" t="s">
        <v>2018</v>
      </c>
      <c r="G479" s="18" t="s">
        <v>2019</v>
      </c>
      <c r="H479" s="11" t="s">
        <v>19</v>
      </c>
      <c r="I479" s="19" t="s">
        <v>1882</v>
      </c>
      <c r="J479" s="19">
        <v>0.75</v>
      </c>
      <c r="K479" s="11" t="s">
        <v>2020</v>
      </c>
      <c r="L479" s="11" t="s">
        <v>2021</v>
      </c>
      <c r="M479" s="11"/>
    </row>
    <row r="480" s="4" customFormat="true" ht="72" customHeight="true" spans="1:13">
      <c r="A480" s="10">
        <v>478</v>
      </c>
      <c r="B480" s="11" t="s">
        <v>1877</v>
      </c>
      <c r="C480" s="19" t="s">
        <v>2016</v>
      </c>
      <c r="D480" s="11" t="s">
        <v>2022</v>
      </c>
      <c r="E480" s="19">
        <v>3.13</v>
      </c>
      <c r="F480" s="35" t="s">
        <v>2023</v>
      </c>
      <c r="G480" s="18" t="s">
        <v>2024</v>
      </c>
      <c r="H480" s="11" t="s">
        <v>19</v>
      </c>
      <c r="I480" s="19" t="s">
        <v>1882</v>
      </c>
      <c r="J480" s="19">
        <v>1.22</v>
      </c>
      <c r="K480" s="11" t="s">
        <v>2025</v>
      </c>
      <c r="L480" s="11" t="s">
        <v>2021</v>
      </c>
      <c r="M480" s="11"/>
    </row>
    <row r="481" s="4" customFormat="true" ht="50.1" customHeight="true" spans="1:13">
      <c r="A481" s="10">
        <v>479</v>
      </c>
      <c r="B481" s="11" t="s">
        <v>1877</v>
      </c>
      <c r="C481" s="19" t="s">
        <v>2016</v>
      </c>
      <c r="D481" s="11" t="s">
        <v>2026</v>
      </c>
      <c r="E481" s="19">
        <v>6.63</v>
      </c>
      <c r="F481" s="35" t="s">
        <v>2023</v>
      </c>
      <c r="G481" s="18" t="s">
        <v>2027</v>
      </c>
      <c r="H481" s="11" t="s">
        <v>19</v>
      </c>
      <c r="I481" s="19" t="s">
        <v>1882</v>
      </c>
      <c r="J481" s="19">
        <v>5.97</v>
      </c>
      <c r="K481" s="11" t="s">
        <v>2028</v>
      </c>
      <c r="L481" s="11" t="s">
        <v>2021</v>
      </c>
      <c r="M481" s="11"/>
    </row>
    <row r="482" s="4" customFormat="true" ht="50.1" customHeight="true" spans="1:13">
      <c r="A482" s="10">
        <v>480</v>
      </c>
      <c r="B482" s="11" t="s">
        <v>1877</v>
      </c>
      <c r="C482" s="19" t="s">
        <v>2016</v>
      </c>
      <c r="D482" s="11" t="s">
        <v>2029</v>
      </c>
      <c r="E482" s="19">
        <v>6.63</v>
      </c>
      <c r="F482" s="35" t="s">
        <v>2023</v>
      </c>
      <c r="G482" s="18" t="s">
        <v>2030</v>
      </c>
      <c r="H482" s="11" t="s">
        <v>19</v>
      </c>
      <c r="I482" s="19" t="s">
        <v>1882</v>
      </c>
      <c r="J482" s="19">
        <v>6.35</v>
      </c>
      <c r="K482" s="11" t="s">
        <v>2028</v>
      </c>
      <c r="L482" s="11" t="s">
        <v>2021</v>
      </c>
      <c r="M482" s="11"/>
    </row>
    <row r="483" s="4" customFormat="true" ht="69" customHeight="true" spans="1:13">
      <c r="A483" s="10">
        <v>481</v>
      </c>
      <c r="B483" s="11" t="s">
        <v>1877</v>
      </c>
      <c r="C483" s="19" t="s">
        <v>2016</v>
      </c>
      <c r="D483" s="11" t="s">
        <v>2031</v>
      </c>
      <c r="E483" s="19">
        <v>3</v>
      </c>
      <c r="F483" s="35" t="s">
        <v>2032</v>
      </c>
      <c r="G483" s="18" t="s">
        <v>2033</v>
      </c>
      <c r="H483" s="11" t="s">
        <v>19</v>
      </c>
      <c r="I483" s="19" t="s">
        <v>1882</v>
      </c>
      <c r="J483" s="19">
        <v>1.21</v>
      </c>
      <c r="K483" s="11" t="s">
        <v>2025</v>
      </c>
      <c r="L483" s="11" t="s">
        <v>2021</v>
      </c>
      <c r="M483" s="11"/>
    </row>
    <row r="484" s="4" customFormat="true" ht="69" customHeight="true" spans="1:13">
      <c r="A484" s="10">
        <v>482</v>
      </c>
      <c r="B484" s="11" t="s">
        <v>1877</v>
      </c>
      <c r="C484" s="11" t="s">
        <v>2034</v>
      </c>
      <c r="D484" s="11" t="s">
        <v>2035</v>
      </c>
      <c r="E484" s="11">
        <v>1.5</v>
      </c>
      <c r="F484" s="36" t="s">
        <v>2036</v>
      </c>
      <c r="G484" s="18" t="s">
        <v>2037</v>
      </c>
      <c r="H484" s="11" t="s">
        <v>19</v>
      </c>
      <c r="I484" s="11" t="s">
        <v>26</v>
      </c>
      <c r="J484" s="11">
        <v>1.5</v>
      </c>
      <c r="K484" s="11" t="s">
        <v>2038</v>
      </c>
      <c r="L484" s="11" t="s">
        <v>2039</v>
      </c>
      <c r="M484" s="11"/>
    </row>
    <row r="485" s="38" customFormat="true" ht="50.1" customHeight="true" spans="1:13">
      <c r="A485" s="10">
        <v>483</v>
      </c>
      <c r="B485" s="11" t="s">
        <v>1877</v>
      </c>
      <c r="C485" s="11" t="s">
        <v>2034</v>
      </c>
      <c r="D485" s="11" t="s">
        <v>2040</v>
      </c>
      <c r="E485" s="11">
        <v>1</v>
      </c>
      <c r="F485" s="36" t="s">
        <v>2041</v>
      </c>
      <c r="G485" s="18" t="s">
        <v>2042</v>
      </c>
      <c r="H485" s="11" t="s">
        <v>19</v>
      </c>
      <c r="I485" s="11" t="s">
        <v>1882</v>
      </c>
      <c r="J485" s="11">
        <v>1</v>
      </c>
      <c r="K485" s="11" t="s">
        <v>2038</v>
      </c>
      <c r="L485" s="11" t="s">
        <v>2039</v>
      </c>
      <c r="M485" s="11"/>
    </row>
    <row r="486" s="4" customFormat="true" ht="93" customHeight="true" spans="1:13">
      <c r="A486" s="10">
        <v>484</v>
      </c>
      <c r="B486" s="11" t="s">
        <v>1877</v>
      </c>
      <c r="C486" s="11" t="s">
        <v>2034</v>
      </c>
      <c r="D486" s="11" t="s">
        <v>2043</v>
      </c>
      <c r="E486" s="11">
        <v>1.5</v>
      </c>
      <c r="F486" s="36" t="s">
        <v>2036</v>
      </c>
      <c r="G486" s="18" t="s">
        <v>2044</v>
      </c>
      <c r="H486" s="11" t="s">
        <v>19</v>
      </c>
      <c r="I486" s="11" t="s">
        <v>1882</v>
      </c>
      <c r="J486" s="11">
        <v>1.5</v>
      </c>
      <c r="K486" s="11" t="s">
        <v>2038</v>
      </c>
      <c r="L486" s="11" t="s">
        <v>2039</v>
      </c>
      <c r="M486" s="11"/>
    </row>
    <row r="487" s="4" customFormat="true" ht="110.1" customHeight="true" spans="1:13">
      <c r="A487" s="10">
        <v>485</v>
      </c>
      <c r="B487" s="11" t="s">
        <v>1877</v>
      </c>
      <c r="C487" s="11" t="s">
        <v>2034</v>
      </c>
      <c r="D487" s="11" t="s">
        <v>2045</v>
      </c>
      <c r="E487" s="11">
        <v>5</v>
      </c>
      <c r="F487" s="36" t="s">
        <v>2036</v>
      </c>
      <c r="G487" s="18" t="s">
        <v>2046</v>
      </c>
      <c r="H487" s="11" t="s">
        <v>19</v>
      </c>
      <c r="I487" s="11" t="s">
        <v>2047</v>
      </c>
      <c r="J487" s="11">
        <v>5</v>
      </c>
      <c r="K487" s="11" t="s">
        <v>2038</v>
      </c>
      <c r="L487" s="11" t="s">
        <v>2039</v>
      </c>
      <c r="M487" s="11"/>
    </row>
    <row r="488" s="4" customFormat="true" ht="69.95" customHeight="true" spans="1:13">
      <c r="A488" s="10">
        <v>486</v>
      </c>
      <c r="B488" s="11" t="s">
        <v>1877</v>
      </c>
      <c r="C488" s="11" t="s">
        <v>2034</v>
      </c>
      <c r="D488" s="11" t="s">
        <v>2048</v>
      </c>
      <c r="E488" s="11">
        <v>1.5</v>
      </c>
      <c r="F488" s="36" t="s">
        <v>2049</v>
      </c>
      <c r="G488" s="18" t="s">
        <v>2050</v>
      </c>
      <c r="H488" s="11" t="s">
        <v>19</v>
      </c>
      <c r="I488" s="11" t="s">
        <v>1882</v>
      </c>
      <c r="J488" s="11">
        <v>1.5</v>
      </c>
      <c r="K488" s="11" t="s">
        <v>2038</v>
      </c>
      <c r="L488" s="11" t="s">
        <v>2039</v>
      </c>
      <c r="M488" s="11"/>
    </row>
    <row r="489" s="4" customFormat="true" ht="95.1" customHeight="true" spans="1:13">
      <c r="A489" s="10">
        <v>487</v>
      </c>
      <c r="B489" s="11" t="s">
        <v>1877</v>
      </c>
      <c r="C489" s="11" t="s">
        <v>2051</v>
      </c>
      <c r="D489" s="11" t="s">
        <v>2052</v>
      </c>
      <c r="E489" s="11">
        <v>0.3</v>
      </c>
      <c r="F489" s="36" t="s">
        <v>2053</v>
      </c>
      <c r="G489" s="18" t="s">
        <v>2054</v>
      </c>
      <c r="H489" s="11" t="s">
        <v>19</v>
      </c>
      <c r="I489" s="11" t="s">
        <v>2055</v>
      </c>
      <c r="J489" s="11">
        <v>0.3</v>
      </c>
      <c r="K489" s="11" t="s">
        <v>2056</v>
      </c>
      <c r="L489" s="11" t="s">
        <v>2057</v>
      </c>
      <c r="M489" s="11"/>
    </row>
    <row r="490" s="4" customFormat="true" ht="66.95" customHeight="true" spans="1:13">
      <c r="A490" s="10">
        <v>488</v>
      </c>
      <c r="B490" s="11" t="s">
        <v>1877</v>
      </c>
      <c r="C490" s="11" t="s">
        <v>2051</v>
      </c>
      <c r="D490" s="11" t="s">
        <v>2058</v>
      </c>
      <c r="E490" s="11">
        <v>0.5</v>
      </c>
      <c r="F490" s="36" t="s">
        <v>2053</v>
      </c>
      <c r="G490" s="18" t="s">
        <v>2059</v>
      </c>
      <c r="H490" s="11" t="s">
        <v>19</v>
      </c>
      <c r="I490" s="11" t="s">
        <v>2055</v>
      </c>
      <c r="J490" s="11">
        <v>0.5</v>
      </c>
      <c r="K490" s="11" t="s">
        <v>2056</v>
      </c>
      <c r="L490" s="11" t="s">
        <v>2057</v>
      </c>
      <c r="M490" s="11"/>
    </row>
    <row r="491" s="4" customFormat="true" ht="50.1" customHeight="true" spans="1:13">
      <c r="A491" s="10">
        <v>489</v>
      </c>
      <c r="B491" s="11" t="s">
        <v>1877</v>
      </c>
      <c r="C491" s="11" t="s">
        <v>2051</v>
      </c>
      <c r="D491" s="11" t="s">
        <v>2060</v>
      </c>
      <c r="E491" s="11">
        <v>0.3</v>
      </c>
      <c r="F491" s="36" t="s">
        <v>2061</v>
      </c>
      <c r="G491" s="18" t="s">
        <v>2062</v>
      </c>
      <c r="H491" s="11" t="s">
        <v>19</v>
      </c>
      <c r="I491" s="11" t="s">
        <v>2055</v>
      </c>
      <c r="J491" s="11">
        <v>0.3</v>
      </c>
      <c r="K491" s="11" t="s">
        <v>2056</v>
      </c>
      <c r="L491" s="11" t="s">
        <v>2057</v>
      </c>
      <c r="M491" s="11"/>
    </row>
    <row r="492" s="4" customFormat="true" ht="50.1" customHeight="true" spans="1:13">
      <c r="A492" s="10">
        <v>490</v>
      </c>
      <c r="B492" s="11" t="s">
        <v>1877</v>
      </c>
      <c r="C492" s="11" t="s">
        <v>2051</v>
      </c>
      <c r="D492" s="11" t="s">
        <v>2063</v>
      </c>
      <c r="E492" s="11">
        <v>1</v>
      </c>
      <c r="F492" s="36" t="s">
        <v>2053</v>
      </c>
      <c r="G492" s="18" t="s">
        <v>2064</v>
      </c>
      <c r="H492" s="11" t="s">
        <v>19</v>
      </c>
      <c r="I492" s="11" t="s">
        <v>2055</v>
      </c>
      <c r="J492" s="11">
        <v>1</v>
      </c>
      <c r="K492" s="11" t="s">
        <v>2056</v>
      </c>
      <c r="L492" s="11" t="s">
        <v>2057</v>
      </c>
      <c r="M492" s="11"/>
    </row>
    <row r="493" s="4" customFormat="true" ht="50.1" customHeight="true" spans="1:13">
      <c r="A493" s="10">
        <v>491</v>
      </c>
      <c r="B493" s="11" t="s">
        <v>1877</v>
      </c>
      <c r="C493" s="11" t="s">
        <v>2051</v>
      </c>
      <c r="D493" s="11" t="s">
        <v>2065</v>
      </c>
      <c r="E493" s="11">
        <v>0.3</v>
      </c>
      <c r="F493" s="36" t="s">
        <v>2053</v>
      </c>
      <c r="G493" s="18" t="s">
        <v>2066</v>
      </c>
      <c r="H493" s="11" t="s">
        <v>19</v>
      </c>
      <c r="I493" s="11" t="s">
        <v>2055</v>
      </c>
      <c r="J493" s="11">
        <v>0.3</v>
      </c>
      <c r="K493" s="11" t="s">
        <v>2056</v>
      </c>
      <c r="L493" s="11" t="s">
        <v>2057</v>
      </c>
      <c r="M493" s="11"/>
    </row>
    <row r="494" s="4" customFormat="true" ht="50.1" customHeight="true" spans="1:13">
      <c r="A494" s="10">
        <v>492</v>
      </c>
      <c r="B494" s="11" t="s">
        <v>1877</v>
      </c>
      <c r="C494" s="11" t="s">
        <v>2051</v>
      </c>
      <c r="D494" s="11" t="s">
        <v>2067</v>
      </c>
      <c r="E494" s="11">
        <v>0.5</v>
      </c>
      <c r="F494" s="36" t="s">
        <v>2053</v>
      </c>
      <c r="G494" s="18" t="s">
        <v>2068</v>
      </c>
      <c r="H494" s="11" t="s">
        <v>19</v>
      </c>
      <c r="I494" s="11" t="s">
        <v>2055</v>
      </c>
      <c r="J494" s="11">
        <v>0.5</v>
      </c>
      <c r="K494" s="11" t="s">
        <v>2056</v>
      </c>
      <c r="L494" s="11" t="s">
        <v>2057</v>
      </c>
      <c r="M494" s="11"/>
    </row>
    <row r="495" s="4" customFormat="true" ht="50.1" customHeight="true" spans="1:13">
      <c r="A495" s="10">
        <v>493</v>
      </c>
      <c r="B495" s="11" t="s">
        <v>1877</v>
      </c>
      <c r="C495" s="11" t="s">
        <v>2051</v>
      </c>
      <c r="D495" s="11" t="s">
        <v>2069</v>
      </c>
      <c r="E495" s="11">
        <v>0.8</v>
      </c>
      <c r="F495" s="36" t="s">
        <v>2061</v>
      </c>
      <c r="G495" s="18" t="s">
        <v>2070</v>
      </c>
      <c r="H495" s="11" t="s">
        <v>19</v>
      </c>
      <c r="I495" s="11" t="s">
        <v>2055</v>
      </c>
      <c r="J495" s="11">
        <v>0.8</v>
      </c>
      <c r="K495" s="11" t="s">
        <v>2056</v>
      </c>
      <c r="L495" s="11" t="s">
        <v>2057</v>
      </c>
      <c r="M495" s="11"/>
    </row>
    <row r="496" s="4" customFormat="true" ht="50.1" customHeight="true" spans="1:13">
      <c r="A496" s="10">
        <v>494</v>
      </c>
      <c r="B496" s="11" t="s">
        <v>1877</v>
      </c>
      <c r="C496" s="11" t="s">
        <v>2051</v>
      </c>
      <c r="D496" s="11" t="s">
        <v>2071</v>
      </c>
      <c r="E496" s="11">
        <v>0.5</v>
      </c>
      <c r="F496" s="36" t="s">
        <v>2061</v>
      </c>
      <c r="G496" s="18" t="s">
        <v>2072</v>
      </c>
      <c r="H496" s="11" t="s">
        <v>19</v>
      </c>
      <c r="I496" s="11" t="s">
        <v>2055</v>
      </c>
      <c r="J496" s="11">
        <v>0.5</v>
      </c>
      <c r="K496" s="11" t="s">
        <v>2056</v>
      </c>
      <c r="L496" s="11" t="s">
        <v>2057</v>
      </c>
      <c r="M496" s="11"/>
    </row>
    <row r="497" s="4" customFormat="true" ht="50.1" customHeight="true" spans="1:13">
      <c r="A497" s="10">
        <v>495</v>
      </c>
      <c r="B497" s="11" t="s">
        <v>1877</v>
      </c>
      <c r="C497" s="11" t="s">
        <v>2051</v>
      </c>
      <c r="D497" s="11" t="s">
        <v>2073</v>
      </c>
      <c r="E497" s="11">
        <v>3</v>
      </c>
      <c r="F497" s="36" t="s">
        <v>2074</v>
      </c>
      <c r="G497" s="18" t="s">
        <v>2075</v>
      </c>
      <c r="H497" s="11" t="s">
        <v>19</v>
      </c>
      <c r="I497" s="11" t="s">
        <v>2055</v>
      </c>
      <c r="J497" s="11">
        <v>3</v>
      </c>
      <c r="K497" s="11" t="s">
        <v>2056</v>
      </c>
      <c r="L497" s="11" t="s">
        <v>2057</v>
      </c>
      <c r="M497" s="11"/>
    </row>
    <row r="498" s="4" customFormat="true" ht="50.1" customHeight="true" spans="1:13">
      <c r="A498" s="10">
        <v>496</v>
      </c>
      <c r="B498" s="11" t="s">
        <v>1877</v>
      </c>
      <c r="C498" s="11" t="s">
        <v>2051</v>
      </c>
      <c r="D498" s="11" t="s">
        <v>2076</v>
      </c>
      <c r="E498" s="11">
        <v>1</v>
      </c>
      <c r="F498" s="36" t="s">
        <v>2061</v>
      </c>
      <c r="G498" s="18" t="s">
        <v>2077</v>
      </c>
      <c r="H498" s="11" t="s">
        <v>19</v>
      </c>
      <c r="I498" s="11" t="s">
        <v>2055</v>
      </c>
      <c r="J498" s="11">
        <v>1</v>
      </c>
      <c r="K498" s="11" t="s">
        <v>2056</v>
      </c>
      <c r="L498" s="11" t="s">
        <v>2057</v>
      </c>
      <c r="M498" s="11"/>
    </row>
    <row r="499" s="4" customFormat="true" ht="50.1" customHeight="true" spans="1:13">
      <c r="A499" s="10">
        <v>497</v>
      </c>
      <c r="B499" s="11" t="s">
        <v>1877</v>
      </c>
      <c r="C499" s="11" t="s">
        <v>2051</v>
      </c>
      <c r="D499" s="11" t="s">
        <v>2078</v>
      </c>
      <c r="E499" s="11">
        <v>0.24</v>
      </c>
      <c r="F499" s="36" t="s">
        <v>2061</v>
      </c>
      <c r="G499" s="18" t="s">
        <v>2079</v>
      </c>
      <c r="H499" s="11" t="s">
        <v>19</v>
      </c>
      <c r="I499" s="11" t="s">
        <v>2055</v>
      </c>
      <c r="J499" s="11">
        <v>0.24</v>
      </c>
      <c r="K499" s="11" t="s">
        <v>2056</v>
      </c>
      <c r="L499" s="11" t="s">
        <v>2057</v>
      </c>
      <c r="M499" s="11"/>
    </row>
    <row r="500" s="4" customFormat="true" ht="77.1" customHeight="true" spans="1:13">
      <c r="A500" s="10">
        <v>498</v>
      </c>
      <c r="B500" s="11" t="s">
        <v>1877</v>
      </c>
      <c r="C500" s="11" t="s">
        <v>2051</v>
      </c>
      <c r="D500" s="11" t="s">
        <v>2080</v>
      </c>
      <c r="E500" s="11">
        <v>0.1</v>
      </c>
      <c r="F500" s="36" t="s">
        <v>2081</v>
      </c>
      <c r="G500" s="18" t="s">
        <v>2082</v>
      </c>
      <c r="H500" s="11" t="s">
        <v>19</v>
      </c>
      <c r="I500" s="11" t="s">
        <v>2055</v>
      </c>
      <c r="J500" s="11">
        <v>0.1</v>
      </c>
      <c r="K500" s="11" t="s">
        <v>2056</v>
      </c>
      <c r="L500" s="11" t="s">
        <v>2057</v>
      </c>
      <c r="M500" s="11"/>
    </row>
    <row r="501" s="4" customFormat="true" ht="68.1" customHeight="true" spans="1:13">
      <c r="A501" s="10">
        <v>499</v>
      </c>
      <c r="B501" s="11" t="s">
        <v>1877</v>
      </c>
      <c r="C501" s="11" t="s">
        <v>2051</v>
      </c>
      <c r="D501" s="11" t="s">
        <v>2083</v>
      </c>
      <c r="E501" s="11">
        <v>0.25</v>
      </c>
      <c r="F501" s="36" t="s">
        <v>2084</v>
      </c>
      <c r="G501" s="18" t="s">
        <v>2085</v>
      </c>
      <c r="H501" s="11" t="s">
        <v>19</v>
      </c>
      <c r="I501" s="11" t="s">
        <v>2055</v>
      </c>
      <c r="J501" s="11">
        <v>0.25</v>
      </c>
      <c r="K501" s="11" t="s">
        <v>2056</v>
      </c>
      <c r="L501" s="11" t="s">
        <v>2057</v>
      </c>
      <c r="M501" s="11"/>
    </row>
    <row r="502" s="4" customFormat="true" ht="68.1" customHeight="true" spans="1:13">
      <c r="A502" s="10">
        <v>500</v>
      </c>
      <c r="B502" s="11" t="s">
        <v>1877</v>
      </c>
      <c r="C502" s="11" t="s">
        <v>2086</v>
      </c>
      <c r="D502" s="11" t="s">
        <v>2087</v>
      </c>
      <c r="E502" s="11">
        <v>3.76</v>
      </c>
      <c r="F502" s="36" t="s">
        <v>2088</v>
      </c>
      <c r="G502" s="18" t="s">
        <v>2089</v>
      </c>
      <c r="H502" s="11" t="s">
        <v>19</v>
      </c>
      <c r="I502" s="11" t="s">
        <v>2047</v>
      </c>
      <c r="J502" s="11">
        <v>3</v>
      </c>
      <c r="K502" s="11" t="s">
        <v>2090</v>
      </c>
      <c r="L502" s="11" t="s">
        <v>2091</v>
      </c>
      <c r="M502" s="11"/>
    </row>
    <row r="503" s="4" customFormat="true" ht="50.1" customHeight="true" spans="1:13">
      <c r="A503" s="10">
        <v>501</v>
      </c>
      <c r="B503" s="11" t="s">
        <v>1877</v>
      </c>
      <c r="C503" s="11" t="s">
        <v>2086</v>
      </c>
      <c r="D503" s="11" t="s">
        <v>2092</v>
      </c>
      <c r="E503" s="11">
        <v>1.15</v>
      </c>
      <c r="F503" s="36" t="s">
        <v>2093</v>
      </c>
      <c r="G503" s="18" t="s">
        <v>2094</v>
      </c>
      <c r="H503" s="11" t="s">
        <v>19</v>
      </c>
      <c r="I503" s="11" t="s">
        <v>2095</v>
      </c>
      <c r="J503" s="11">
        <v>1.15</v>
      </c>
      <c r="K503" s="11" t="s">
        <v>2090</v>
      </c>
      <c r="L503" s="11" t="s">
        <v>2091</v>
      </c>
      <c r="M503" s="11"/>
    </row>
    <row r="504" s="4" customFormat="true" ht="50.1" customHeight="true" spans="1:13">
      <c r="A504" s="10">
        <v>502</v>
      </c>
      <c r="B504" s="11" t="s">
        <v>1877</v>
      </c>
      <c r="C504" s="11" t="s">
        <v>2086</v>
      </c>
      <c r="D504" s="11" t="s">
        <v>2096</v>
      </c>
      <c r="E504" s="11">
        <v>1.2</v>
      </c>
      <c r="F504" s="36" t="s">
        <v>2093</v>
      </c>
      <c r="G504" s="18" t="s">
        <v>2097</v>
      </c>
      <c r="H504" s="11" t="s">
        <v>19</v>
      </c>
      <c r="I504" s="11" t="s">
        <v>2095</v>
      </c>
      <c r="J504" s="11">
        <v>1.2</v>
      </c>
      <c r="K504" s="11" t="s">
        <v>2090</v>
      </c>
      <c r="L504" s="11" t="s">
        <v>2091</v>
      </c>
      <c r="M504" s="11"/>
    </row>
    <row r="505" s="4" customFormat="true" ht="210" customHeight="true" spans="1:13">
      <c r="A505" s="10">
        <v>503</v>
      </c>
      <c r="B505" s="11" t="s">
        <v>1877</v>
      </c>
      <c r="C505" s="11" t="s">
        <v>2098</v>
      </c>
      <c r="D505" s="11" t="s">
        <v>2099</v>
      </c>
      <c r="E505" s="11">
        <v>3</v>
      </c>
      <c r="F505" s="36" t="s">
        <v>2100</v>
      </c>
      <c r="G505" s="18" t="s">
        <v>2101</v>
      </c>
      <c r="H505" s="11" t="s">
        <v>19</v>
      </c>
      <c r="I505" s="11" t="s">
        <v>2095</v>
      </c>
      <c r="J505" s="11">
        <v>2.5</v>
      </c>
      <c r="K505" s="11" t="s">
        <v>2102</v>
      </c>
      <c r="L505" s="11" t="s">
        <v>2103</v>
      </c>
      <c r="M505" s="11"/>
    </row>
    <row r="506" s="4" customFormat="true" ht="126.95" customHeight="true" spans="1:13">
      <c r="A506" s="10">
        <v>504</v>
      </c>
      <c r="B506" s="11" t="s">
        <v>1877</v>
      </c>
      <c r="C506" s="11" t="s">
        <v>2098</v>
      </c>
      <c r="D506" s="11" t="s">
        <v>2104</v>
      </c>
      <c r="E506" s="11">
        <v>20</v>
      </c>
      <c r="F506" s="36" t="s">
        <v>2105</v>
      </c>
      <c r="G506" s="18" t="s">
        <v>2106</v>
      </c>
      <c r="H506" s="11" t="s">
        <v>19</v>
      </c>
      <c r="I506" s="11" t="s">
        <v>2095</v>
      </c>
      <c r="J506" s="11">
        <v>15</v>
      </c>
      <c r="K506" s="11" t="s">
        <v>2102</v>
      </c>
      <c r="L506" s="11" t="s">
        <v>2103</v>
      </c>
      <c r="M506" s="11"/>
    </row>
    <row r="507" s="4" customFormat="true" ht="146.1" customHeight="true" spans="1:13">
      <c r="A507" s="10">
        <v>505</v>
      </c>
      <c r="B507" s="11" t="s">
        <v>1877</v>
      </c>
      <c r="C507" s="11" t="s">
        <v>2098</v>
      </c>
      <c r="D507" s="11" t="s">
        <v>2107</v>
      </c>
      <c r="E507" s="11">
        <v>3.5</v>
      </c>
      <c r="F507" s="36" t="s">
        <v>2105</v>
      </c>
      <c r="G507" s="18" t="s">
        <v>2108</v>
      </c>
      <c r="H507" s="11" t="s">
        <v>19</v>
      </c>
      <c r="I507" s="11" t="s">
        <v>2095</v>
      </c>
      <c r="J507" s="11">
        <v>3.3</v>
      </c>
      <c r="K507" s="11" t="s">
        <v>2102</v>
      </c>
      <c r="L507" s="11" t="s">
        <v>2103</v>
      </c>
      <c r="M507" s="11"/>
    </row>
    <row r="508" s="4" customFormat="true" ht="111" customHeight="true" spans="1:13">
      <c r="A508" s="10">
        <v>506</v>
      </c>
      <c r="B508" s="11" t="s">
        <v>1877</v>
      </c>
      <c r="C508" s="11" t="s">
        <v>2098</v>
      </c>
      <c r="D508" s="11" t="s">
        <v>2109</v>
      </c>
      <c r="E508" s="11">
        <v>0.504</v>
      </c>
      <c r="F508" s="36" t="s">
        <v>2110</v>
      </c>
      <c r="G508" s="18" t="s">
        <v>2111</v>
      </c>
      <c r="H508" s="11" t="s">
        <v>19</v>
      </c>
      <c r="I508" s="11" t="s">
        <v>2095</v>
      </c>
      <c r="J508" s="11">
        <v>0.5</v>
      </c>
      <c r="K508" s="11" t="s">
        <v>2102</v>
      </c>
      <c r="L508" s="11" t="s">
        <v>2103</v>
      </c>
      <c r="M508" s="11"/>
    </row>
    <row r="509" s="4" customFormat="true" ht="122.1" customHeight="true" spans="1:13">
      <c r="A509" s="10">
        <v>507</v>
      </c>
      <c r="B509" s="11" t="s">
        <v>1877</v>
      </c>
      <c r="C509" s="11" t="s">
        <v>2098</v>
      </c>
      <c r="D509" s="11" t="s">
        <v>2112</v>
      </c>
      <c r="E509" s="11">
        <v>6.8</v>
      </c>
      <c r="F509" s="36" t="s">
        <v>2110</v>
      </c>
      <c r="G509" s="18" t="s">
        <v>2113</v>
      </c>
      <c r="H509" s="11" t="s">
        <v>19</v>
      </c>
      <c r="I509" s="11" t="s">
        <v>2095</v>
      </c>
      <c r="J509" s="11">
        <v>6.6</v>
      </c>
      <c r="K509" s="11" t="s">
        <v>2102</v>
      </c>
      <c r="L509" s="11" t="s">
        <v>2103</v>
      </c>
      <c r="M509" s="11"/>
    </row>
    <row r="510" s="4" customFormat="true" ht="101.1" customHeight="true" spans="1:13">
      <c r="A510" s="10">
        <v>508</v>
      </c>
      <c r="B510" s="11" t="s">
        <v>1877</v>
      </c>
      <c r="C510" s="11" t="s">
        <v>2098</v>
      </c>
      <c r="D510" s="11" t="s">
        <v>2114</v>
      </c>
      <c r="E510" s="11">
        <v>0.5</v>
      </c>
      <c r="F510" s="36" t="s">
        <v>1643</v>
      </c>
      <c r="G510" s="18" t="s">
        <v>2115</v>
      </c>
      <c r="H510" s="11" t="s">
        <v>19</v>
      </c>
      <c r="I510" s="11" t="s">
        <v>2095</v>
      </c>
      <c r="J510" s="11">
        <v>0.5</v>
      </c>
      <c r="K510" s="11" t="s">
        <v>2102</v>
      </c>
      <c r="L510" s="11" t="s">
        <v>2103</v>
      </c>
      <c r="M510" s="11"/>
    </row>
    <row r="511" s="4" customFormat="true" ht="123" customHeight="true" spans="1:13">
      <c r="A511" s="10">
        <v>509</v>
      </c>
      <c r="B511" s="11" t="s">
        <v>1877</v>
      </c>
      <c r="C511" s="11" t="s">
        <v>2098</v>
      </c>
      <c r="D511" s="11" t="s">
        <v>2116</v>
      </c>
      <c r="E511" s="11">
        <v>120</v>
      </c>
      <c r="F511" s="36" t="s">
        <v>1643</v>
      </c>
      <c r="G511" s="18" t="s">
        <v>2117</v>
      </c>
      <c r="H511" s="11" t="s">
        <v>19</v>
      </c>
      <c r="I511" s="11" t="s">
        <v>1999</v>
      </c>
      <c r="J511" s="11">
        <v>118</v>
      </c>
      <c r="K511" s="11" t="s">
        <v>2102</v>
      </c>
      <c r="L511" s="11" t="s">
        <v>2103</v>
      </c>
      <c r="M511" s="11"/>
    </row>
    <row r="512" s="4" customFormat="true" ht="137.1" customHeight="true" spans="1:13">
      <c r="A512" s="10">
        <v>510</v>
      </c>
      <c r="B512" s="11" t="s">
        <v>1877</v>
      </c>
      <c r="C512" s="11" t="s">
        <v>2098</v>
      </c>
      <c r="D512" s="11" t="s">
        <v>2118</v>
      </c>
      <c r="E512" s="11">
        <v>7</v>
      </c>
      <c r="F512" s="36" t="s">
        <v>1643</v>
      </c>
      <c r="G512" s="18" t="s">
        <v>2119</v>
      </c>
      <c r="H512" s="11" t="s">
        <v>19</v>
      </c>
      <c r="I512" s="11" t="s">
        <v>2120</v>
      </c>
      <c r="J512" s="11">
        <v>1.4</v>
      </c>
      <c r="K512" s="11" t="s">
        <v>2102</v>
      </c>
      <c r="L512" s="11" t="s">
        <v>2103</v>
      </c>
      <c r="M512" s="11"/>
    </row>
    <row r="513" s="4" customFormat="true" ht="158.1" customHeight="true" spans="1:13">
      <c r="A513" s="10">
        <v>511</v>
      </c>
      <c r="B513" s="11" t="s">
        <v>1877</v>
      </c>
      <c r="C513" s="11" t="s">
        <v>2098</v>
      </c>
      <c r="D513" s="11" t="s">
        <v>2121</v>
      </c>
      <c r="E513" s="11">
        <v>21</v>
      </c>
      <c r="F513" s="36" t="s">
        <v>2105</v>
      </c>
      <c r="G513" s="18" t="s">
        <v>2122</v>
      </c>
      <c r="H513" s="11" t="s">
        <v>19</v>
      </c>
      <c r="I513" s="11" t="s">
        <v>2095</v>
      </c>
      <c r="J513" s="11">
        <v>21</v>
      </c>
      <c r="K513" s="11" t="s">
        <v>2102</v>
      </c>
      <c r="L513" s="11" t="s">
        <v>2103</v>
      </c>
      <c r="M513" s="11"/>
    </row>
    <row r="514" s="4" customFormat="true" ht="138" customHeight="true" spans="1:13">
      <c r="A514" s="10">
        <v>512</v>
      </c>
      <c r="B514" s="11" t="s">
        <v>1877</v>
      </c>
      <c r="C514" s="11" t="s">
        <v>2098</v>
      </c>
      <c r="D514" s="11" t="s">
        <v>2123</v>
      </c>
      <c r="E514" s="11">
        <v>0.8</v>
      </c>
      <c r="F514" s="36" t="s">
        <v>2100</v>
      </c>
      <c r="G514" s="18" t="s">
        <v>2124</v>
      </c>
      <c r="H514" s="11" t="s">
        <v>19</v>
      </c>
      <c r="I514" s="11" t="s">
        <v>2095</v>
      </c>
      <c r="J514" s="11">
        <v>0.8</v>
      </c>
      <c r="K514" s="11" t="s">
        <v>2102</v>
      </c>
      <c r="L514" s="11" t="s">
        <v>2103</v>
      </c>
      <c r="M514" s="11"/>
    </row>
    <row r="515" s="4" customFormat="true" ht="69.95" customHeight="true" spans="1:13">
      <c r="A515" s="10">
        <v>513</v>
      </c>
      <c r="B515" s="11" t="s">
        <v>1877</v>
      </c>
      <c r="C515" s="11" t="s">
        <v>2125</v>
      </c>
      <c r="D515" s="11" t="s">
        <v>2126</v>
      </c>
      <c r="E515" s="11">
        <v>3.06</v>
      </c>
      <c r="F515" s="36" t="s">
        <v>2127</v>
      </c>
      <c r="G515" s="18" t="s">
        <v>2128</v>
      </c>
      <c r="H515" s="11" t="s">
        <v>19</v>
      </c>
      <c r="I515" s="11" t="s">
        <v>26</v>
      </c>
      <c r="J515" s="11">
        <v>2.45</v>
      </c>
      <c r="K515" s="11" t="s">
        <v>2129</v>
      </c>
      <c r="L515" s="11" t="s">
        <v>1969</v>
      </c>
      <c r="M515" s="11"/>
    </row>
    <row r="516" s="4" customFormat="true" ht="81" customHeight="true" spans="1:13">
      <c r="A516" s="10">
        <v>514</v>
      </c>
      <c r="B516" s="11" t="s">
        <v>1877</v>
      </c>
      <c r="C516" s="11" t="s">
        <v>2125</v>
      </c>
      <c r="D516" s="11" t="s">
        <v>2130</v>
      </c>
      <c r="E516" s="11">
        <v>2.59</v>
      </c>
      <c r="F516" s="36" t="s">
        <v>2131</v>
      </c>
      <c r="G516" s="18" t="s">
        <v>2132</v>
      </c>
      <c r="H516" s="11" t="s">
        <v>19</v>
      </c>
      <c r="I516" s="11" t="s">
        <v>1882</v>
      </c>
      <c r="J516" s="11">
        <v>2</v>
      </c>
      <c r="K516" s="11" t="s">
        <v>2129</v>
      </c>
      <c r="L516" s="11" t="s">
        <v>1969</v>
      </c>
      <c r="M516" s="11"/>
    </row>
    <row r="517" s="4" customFormat="true" ht="111" customHeight="true" spans="1:13">
      <c r="A517" s="10">
        <v>515</v>
      </c>
      <c r="B517" s="11" t="s">
        <v>1877</v>
      </c>
      <c r="C517" s="11" t="s">
        <v>2125</v>
      </c>
      <c r="D517" s="11" t="s">
        <v>2133</v>
      </c>
      <c r="E517" s="11">
        <v>1.2</v>
      </c>
      <c r="F517" s="36" t="s">
        <v>2134</v>
      </c>
      <c r="G517" s="18" t="s">
        <v>2135</v>
      </c>
      <c r="H517" s="11" t="s">
        <v>19</v>
      </c>
      <c r="I517" s="11" t="s">
        <v>1882</v>
      </c>
      <c r="J517" s="11">
        <v>1.2</v>
      </c>
      <c r="K517" s="11" t="s">
        <v>2136</v>
      </c>
      <c r="L517" s="11" t="s">
        <v>1969</v>
      </c>
      <c r="M517" s="11"/>
    </row>
    <row r="518" s="4" customFormat="true" ht="74.1" customHeight="true" spans="1:13">
      <c r="A518" s="10">
        <v>516</v>
      </c>
      <c r="B518" s="11" t="s">
        <v>1877</v>
      </c>
      <c r="C518" s="11" t="s">
        <v>2125</v>
      </c>
      <c r="D518" s="11" t="s">
        <v>2137</v>
      </c>
      <c r="E518" s="11">
        <v>0.49</v>
      </c>
      <c r="F518" s="36" t="s">
        <v>2138</v>
      </c>
      <c r="G518" s="18" t="s">
        <v>2139</v>
      </c>
      <c r="H518" s="11" t="s">
        <v>19</v>
      </c>
      <c r="I518" s="11" t="s">
        <v>1882</v>
      </c>
      <c r="J518" s="11">
        <v>0.49</v>
      </c>
      <c r="K518" s="11" t="s">
        <v>2140</v>
      </c>
      <c r="L518" s="11" t="s">
        <v>1969</v>
      </c>
      <c r="M518" s="11"/>
    </row>
    <row r="519" s="4" customFormat="true" ht="87" customHeight="true" spans="1:13">
      <c r="A519" s="10">
        <v>517</v>
      </c>
      <c r="B519" s="11" t="s">
        <v>1877</v>
      </c>
      <c r="C519" s="11" t="s">
        <v>2125</v>
      </c>
      <c r="D519" s="11" t="s">
        <v>2141</v>
      </c>
      <c r="E519" s="11">
        <v>2.19</v>
      </c>
      <c r="F519" s="36" t="s">
        <v>2142</v>
      </c>
      <c r="G519" s="18" t="s">
        <v>2143</v>
      </c>
      <c r="H519" s="11" t="s">
        <v>19</v>
      </c>
      <c r="I519" s="11" t="s">
        <v>1882</v>
      </c>
      <c r="J519" s="11">
        <v>1.53</v>
      </c>
      <c r="K519" s="11" t="s">
        <v>2144</v>
      </c>
      <c r="L519" s="11" t="s">
        <v>1969</v>
      </c>
      <c r="M519" s="11"/>
    </row>
    <row r="520" s="4" customFormat="true" ht="95.1" customHeight="true" spans="1:13">
      <c r="A520" s="10">
        <v>518</v>
      </c>
      <c r="B520" s="11" t="s">
        <v>1877</v>
      </c>
      <c r="C520" s="11" t="s">
        <v>2145</v>
      </c>
      <c r="D520" s="14" t="s">
        <v>2146</v>
      </c>
      <c r="E520" s="14">
        <v>6</v>
      </c>
      <c r="F520" s="24" t="s">
        <v>2147</v>
      </c>
      <c r="G520" s="49" t="s">
        <v>2148</v>
      </c>
      <c r="H520" s="11" t="s">
        <v>19</v>
      </c>
      <c r="I520" s="14" t="s">
        <v>2149</v>
      </c>
      <c r="J520" s="14">
        <v>6</v>
      </c>
      <c r="K520" s="11" t="s">
        <v>2150</v>
      </c>
      <c r="L520" s="11" t="s">
        <v>2151</v>
      </c>
      <c r="M520" s="11"/>
    </row>
    <row r="521" s="4" customFormat="true" ht="50.1" customHeight="true" spans="1:13">
      <c r="A521" s="10">
        <v>519</v>
      </c>
      <c r="B521" s="11" t="s">
        <v>1877</v>
      </c>
      <c r="C521" s="11" t="s">
        <v>2145</v>
      </c>
      <c r="D521" s="11" t="s">
        <v>2152</v>
      </c>
      <c r="E521" s="11">
        <v>2</v>
      </c>
      <c r="F521" s="24" t="s">
        <v>2153</v>
      </c>
      <c r="G521" s="18" t="s">
        <v>2154</v>
      </c>
      <c r="H521" s="11" t="s">
        <v>19</v>
      </c>
      <c r="I521" s="14" t="s">
        <v>2155</v>
      </c>
      <c r="J521" s="11">
        <v>2</v>
      </c>
      <c r="K521" s="11" t="s">
        <v>2150</v>
      </c>
      <c r="L521" s="11" t="s">
        <v>2151</v>
      </c>
      <c r="M521" s="11"/>
    </row>
    <row r="522" s="4" customFormat="true" ht="50.1" customHeight="true" spans="1:13">
      <c r="A522" s="10">
        <v>520</v>
      </c>
      <c r="B522" s="11" t="s">
        <v>1877</v>
      </c>
      <c r="C522" s="11" t="s">
        <v>2145</v>
      </c>
      <c r="D522" s="11" t="s">
        <v>2156</v>
      </c>
      <c r="E522" s="11">
        <v>0.25</v>
      </c>
      <c r="F522" s="24" t="s">
        <v>2153</v>
      </c>
      <c r="G522" s="18" t="s">
        <v>2157</v>
      </c>
      <c r="H522" s="11" t="s">
        <v>19</v>
      </c>
      <c r="I522" s="11" t="s">
        <v>2158</v>
      </c>
      <c r="J522" s="11">
        <v>0.25</v>
      </c>
      <c r="K522" s="11" t="s">
        <v>2150</v>
      </c>
      <c r="L522" s="11" t="s">
        <v>2151</v>
      </c>
      <c r="M522" s="11"/>
    </row>
    <row r="523" s="4" customFormat="true" ht="50.1" customHeight="true" spans="1:13">
      <c r="A523" s="10">
        <v>521</v>
      </c>
      <c r="B523" s="11" t="s">
        <v>1877</v>
      </c>
      <c r="C523" s="11" t="s">
        <v>2145</v>
      </c>
      <c r="D523" s="14" t="s">
        <v>2159</v>
      </c>
      <c r="E523" s="14">
        <v>0.142</v>
      </c>
      <c r="F523" s="24" t="s">
        <v>2153</v>
      </c>
      <c r="G523" s="49" t="s">
        <v>2160</v>
      </c>
      <c r="H523" s="11" t="s">
        <v>19</v>
      </c>
      <c r="I523" s="14" t="s">
        <v>2161</v>
      </c>
      <c r="J523" s="14">
        <v>0.142</v>
      </c>
      <c r="K523" s="11" t="s">
        <v>2150</v>
      </c>
      <c r="L523" s="11" t="s">
        <v>2151</v>
      </c>
      <c r="M523" s="11"/>
    </row>
    <row r="524" s="4" customFormat="true" ht="50.1" customHeight="true" spans="1:13">
      <c r="A524" s="10">
        <v>522</v>
      </c>
      <c r="B524" s="11" t="s">
        <v>1877</v>
      </c>
      <c r="C524" s="11" t="s">
        <v>2145</v>
      </c>
      <c r="D524" s="22" t="s">
        <v>2162</v>
      </c>
      <c r="E524" s="11">
        <v>0.25</v>
      </c>
      <c r="F524" s="24" t="s">
        <v>2153</v>
      </c>
      <c r="G524" s="44" t="s">
        <v>2163</v>
      </c>
      <c r="H524" s="11" t="s">
        <v>19</v>
      </c>
      <c r="I524" s="14" t="s">
        <v>2161</v>
      </c>
      <c r="J524" s="11">
        <v>0.25</v>
      </c>
      <c r="K524" s="11" t="s">
        <v>2150</v>
      </c>
      <c r="L524" s="11" t="s">
        <v>2151</v>
      </c>
      <c r="M524" s="11"/>
    </row>
    <row r="525" s="4" customFormat="true" ht="50.1" customHeight="true" spans="1:13">
      <c r="A525" s="10">
        <v>523</v>
      </c>
      <c r="B525" s="11" t="s">
        <v>1877</v>
      </c>
      <c r="C525" s="11" t="s">
        <v>2145</v>
      </c>
      <c r="D525" s="22" t="s">
        <v>2164</v>
      </c>
      <c r="E525" s="11">
        <v>0.6</v>
      </c>
      <c r="F525" s="24" t="s">
        <v>2153</v>
      </c>
      <c r="G525" s="44" t="s">
        <v>2165</v>
      </c>
      <c r="H525" s="11" t="s">
        <v>19</v>
      </c>
      <c r="I525" s="14" t="s">
        <v>2155</v>
      </c>
      <c r="J525" s="11">
        <v>0.6</v>
      </c>
      <c r="K525" s="11" t="s">
        <v>2150</v>
      </c>
      <c r="L525" s="11" t="s">
        <v>2151</v>
      </c>
      <c r="M525" s="11"/>
    </row>
    <row r="526" s="4" customFormat="true" ht="50.1" customHeight="true" spans="1:13">
      <c r="A526" s="10">
        <v>524</v>
      </c>
      <c r="B526" s="11" t="s">
        <v>1877</v>
      </c>
      <c r="C526" s="11" t="s">
        <v>2145</v>
      </c>
      <c r="D526" s="22" t="s">
        <v>2166</v>
      </c>
      <c r="E526" s="11">
        <v>1.5</v>
      </c>
      <c r="F526" s="24" t="s">
        <v>2167</v>
      </c>
      <c r="G526" s="44" t="s">
        <v>2168</v>
      </c>
      <c r="H526" s="11" t="s">
        <v>19</v>
      </c>
      <c r="I526" s="14" t="s">
        <v>2161</v>
      </c>
      <c r="J526" s="11">
        <v>1.5</v>
      </c>
      <c r="K526" s="11" t="s">
        <v>2150</v>
      </c>
      <c r="L526" s="11" t="s">
        <v>2151</v>
      </c>
      <c r="M526" s="11"/>
    </row>
    <row r="527" s="4" customFormat="true" ht="50.1" customHeight="true" spans="1:13">
      <c r="A527" s="10">
        <v>525</v>
      </c>
      <c r="B527" s="11" t="s">
        <v>1877</v>
      </c>
      <c r="C527" s="11" t="s">
        <v>2145</v>
      </c>
      <c r="D527" s="11" t="s">
        <v>2169</v>
      </c>
      <c r="E527" s="11">
        <v>0.5</v>
      </c>
      <c r="F527" s="24" t="s">
        <v>2153</v>
      </c>
      <c r="G527" s="18" t="s">
        <v>2170</v>
      </c>
      <c r="H527" s="11" t="s">
        <v>19</v>
      </c>
      <c r="I527" s="14" t="s">
        <v>2171</v>
      </c>
      <c r="J527" s="11">
        <v>0.5</v>
      </c>
      <c r="K527" s="11" t="s">
        <v>2150</v>
      </c>
      <c r="L527" s="11" t="s">
        <v>2151</v>
      </c>
      <c r="M527" s="11"/>
    </row>
    <row r="528" s="4" customFormat="true" ht="50.1" customHeight="true" spans="1:13">
      <c r="A528" s="10">
        <v>526</v>
      </c>
      <c r="B528" s="11" t="s">
        <v>1877</v>
      </c>
      <c r="C528" s="11" t="s">
        <v>2145</v>
      </c>
      <c r="D528" s="11" t="s">
        <v>2172</v>
      </c>
      <c r="E528" s="11">
        <v>0.5</v>
      </c>
      <c r="F528" s="24" t="s">
        <v>2153</v>
      </c>
      <c r="G528" s="18" t="s">
        <v>2173</v>
      </c>
      <c r="H528" s="11" t="s">
        <v>19</v>
      </c>
      <c r="I528" s="14" t="s">
        <v>2155</v>
      </c>
      <c r="J528" s="11">
        <v>0.5</v>
      </c>
      <c r="K528" s="11" t="s">
        <v>2150</v>
      </c>
      <c r="L528" s="11" t="s">
        <v>2151</v>
      </c>
      <c r="M528" s="11"/>
    </row>
    <row r="529" s="4" customFormat="true" ht="50.1" customHeight="true" spans="1:13">
      <c r="A529" s="10">
        <v>527</v>
      </c>
      <c r="B529" s="11" t="s">
        <v>1877</v>
      </c>
      <c r="C529" s="11" t="s">
        <v>2145</v>
      </c>
      <c r="D529" s="11" t="s">
        <v>2174</v>
      </c>
      <c r="E529" s="11">
        <v>1</v>
      </c>
      <c r="F529" s="24" t="s">
        <v>2175</v>
      </c>
      <c r="G529" s="18" t="s">
        <v>2176</v>
      </c>
      <c r="H529" s="11" t="s">
        <v>19</v>
      </c>
      <c r="I529" s="14" t="s">
        <v>2171</v>
      </c>
      <c r="J529" s="11">
        <v>1</v>
      </c>
      <c r="K529" s="11" t="s">
        <v>2150</v>
      </c>
      <c r="L529" s="11" t="s">
        <v>2151</v>
      </c>
      <c r="M529" s="11"/>
    </row>
    <row r="530" s="4" customFormat="true" ht="50.1" customHeight="true" spans="1:13">
      <c r="A530" s="10">
        <v>528</v>
      </c>
      <c r="B530" s="11" t="s">
        <v>1877</v>
      </c>
      <c r="C530" s="11" t="s">
        <v>2145</v>
      </c>
      <c r="D530" s="11" t="s">
        <v>2177</v>
      </c>
      <c r="E530" s="11">
        <v>0.8</v>
      </c>
      <c r="F530" s="24" t="s">
        <v>2178</v>
      </c>
      <c r="G530" s="18" t="s">
        <v>2179</v>
      </c>
      <c r="H530" s="11" t="s">
        <v>19</v>
      </c>
      <c r="I530" s="14" t="s">
        <v>2171</v>
      </c>
      <c r="J530" s="11">
        <v>0.8</v>
      </c>
      <c r="K530" s="11" t="s">
        <v>2150</v>
      </c>
      <c r="L530" s="11" t="s">
        <v>2151</v>
      </c>
      <c r="M530" s="11"/>
    </row>
    <row r="531" s="4" customFormat="true" ht="50.1" customHeight="true" spans="1:13">
      <c r="A531" s="10">
        <v>529</v>
      </c>
      <c r="B531" s="11" t="s">
        <v>1877</v>
      </c>
      <c r="C531" s="11" t="s">
        <v>2145</v>
      </c>
      <c r="D531" s="11" t="s">
        <v>2180</v>
      </c>
      <c r="E531" s="11">
        <v>3</v>
      </c>
      <c r="F531" s="24" t="s">
        <v>332</v>
      </c>
      <c r="G531" s="18" t="s">
        <v>2181</v>
      </c>
      <c r="H531" s="11" t="s">
        <v>19</v>
      </c>
      <c r="I531" s="14" t="s">
        <v>2171</v>
      </c>
      <c r="J531" s="11">
        <v>3</v>
      </c>
      <c r="K531" s="11" t="s">
        <v>2150</v>
      </c>
      <c r="L531" s="11" t="s">
        <v>2151</v>
      </c>
      <c r="M531" s="11"/>
    </row>
    <row r="532" s="4" customFormat="true" ht="50.1" customHeight="true" spans="1:13">
      <c r="A532" s="10">
        <v>530</v>
      </c>
      <c r="B532" s="11" t="s">
        <v>1877</v>
      </c>
      <c r="C532" s="11" t="s">
        <v>2145</v>
      </c>
      <c r="D532" s="11" t="s">
        <v>2182</v>
      </c>
      <c r="E532" s="11">
        <v>0.5</v>
      </c>
      <c r="F532" s="24" t="s">
        <v>2183</v>
      </c>
      <c r="G532" s="18" t="s">
        <v>2184</v>
      </c>
      <c r="H532" s="11" t="s">
        <v>19</v>
      </c>
      <c r="I532" s="14" t="s">
        <v>2171</v>
      </c>
      <c r="J532" s="11">
        <v>0.5</v>
      </c>
      <c r="K532" s="11" t="s">
        <v>2150</v>
      </c>
      <c r="L532" s="11" t="s">
        <v>2151</v>
      </c>
      <c r="M532" s="11"/>
    </row>
    <row r="533" s="4" customFormat="true" ht="50.1" customHeight="true" spans="1:13">
      <c r="A533" s="10">
        <v>531</v>
      </c>
      <c r="B533" s="11" t="s">
        <v>1877</v>
      </c>
      <c r="C533" s="11" t="s">
        <v>2145</v>
      </c>
      <c r="D533" s="11" t="s">
        <v>2185</v>
      </c>
      <c r="E533" s="11">
        <v>0.5</v>
      </c>
      <c r="F533" s="24" t="s">
        <v>2153</v>
      </c>
      <c r="G533" s="18" t="s">
        <v>2186</v>
      </c>
      <c r="H533" s="11" t="s">
        <v>19</v>
      </c>
      <c r="I533" s="14" t="s">
        <v>2171</v>
      </c>
      <c r="J533" s="11">
        <v>0.5</v>
      </c>
      <c r="K533" s="11" t="s">
        <v>2150</v>
      </c>
      <c r="L533" s="11" t="s">
        <v>2151</v>
      </c>
      <c r="M533" s="11"/>
    </row>
    <row r="534" s="4" customFormat="true" ht="68.1" customHeight="true" spans="1:13">
      <c r="A534" s="10">
        <v>532</v>
      </c>
      <c r="B534" s="11" t="s">
        <v>1877</v>
      </c>
      <c r="C534" s="11" t="s">
        <v>2145</v>
      </c>
      <c r="D534" s="11" t="s">
        <v>2187</v>
      </c>
      <c r="E534" s="11">
        <v>3</v>
      </c>
      <c r="F534" s="24" t="s">
        <v>2188</v>
      </c>
      <c r="G534" s="18" t="s">
        <v>2189</v>
      </c>
      <c r="H534" s="11" t="s">
        <v>19</v>
      </c>
      <c r="I534" s="14" t="s">
        <v>2171</v>
      </c>
      <c r="J534" s="11">
        <v>3</v>
      </c>
      <c r="K534" s="11" t="s">
        <v>2150</v>
      </c>
      <c r="L534" s="11" t="s">
        <v>2151</v>
      </c>
      <c r="M534" s="11"/>
    </row>
    <row r="535" s="1" customFormat="true" ht="50.1" customHeight="true" spans="1:13">
      <c r="A535" s="10">
        <v>533</v>
      </c>
      <c r="B535" s="11" t="s">
        <v>2190</v>
      </c>
      <c r="C535" s="11" t="s">
        <v>2191</v>
      </c>
      <c r="D535" s="11" t="s">
        <v>2192</v>
      </c>
      <c r="E535" s="11">
        <v>0.6</v>
      </c>
      <c r="F535" s="11" t="s">
        <v>2193</v>
      </c>
      <c r="G535" s="18" t="s">
        <v>2194</v>
      </c>
      <c r="H535" s="11" t="s">
        <v>19</v>
      </c>
      <c r="I535" s="11" t="s">
        <v>2195</v>
      </c>
      <c r="J535" s="11">
        <v>0.6</v>
      </c>
      <c r="K535" s="11" t="s">
        <v>2196</v>
      </c>
      <c r="L535" s="11" t="s">
        <v>2197</v>
      </c>
      <c r="M535" s="11"/>
    </row>
    <row r="536" s="1" customFormat="true" ht="63" customHeight="true" spans="1:13">
      <c r="A536" s="10">
        <v>534</v>
      </c>
      <c r="B536" s="11" t="s">
        <v>2190</v>
      </c>
      <c r="C536" s="11" t="s">
        <v>2191</v>
      </c>
      <c r="D536" s="11" t="s">
        <v>2198</v>
      </c>
      <c r="E536" s="11">
        <v>2.8</v>
      </c>
      <c r="F536" s="11" t="s">
        <v>2199</v>
      </c>
      <c r="G536" s="18" t="s">
        <v>2200</v>
      </c>
      <c r="H536" s="11" t="s">
        <v>19</v>
      </c>
      <c r="I536" s="11" t="s">
        <v>2201</v>
      </c>
      <c r="J536" s="11">
        <v>1</v>
      </c>
      <c r="K536" s="11" t="s">
        <v>2202</v>
      </c>
      <c r="L536" s="11" t="s">
        <v>2197</v>
      </c>
      <c r="M536" s="11"/>
    </row>
    <row r="537" s="1" customFormat="true" ht="50.1" customHeight="true" spans="1:13">
      <c r="A537" s="10">
        <v>535</v>
      </c>
      <c r="B537" s="11" t="s">
        <v>2190</v>
      </c>
      <c r="C537" s="11" t="s">
        <v>2191</v>
      </c>
      <c r="D537" s="11" t="s">
        <v>2203</v>
      </c>
      <c r="E537" s="11">
        <v>3.86</v>
      </c>
      <c r="F537" s="11" t="s">
        <v>2193</v>
      </c>
      <c r="G537" s="18" t="s">
        <v>2204</v>
      </c>
      <c r="H537" s="11" t="s">
        <v>19</v>
      </c>
      <c r="I537" s="11" t="s">
        <v>2205</v>
      </c>
      <c r="J537" s="11">
        <v>3</v>
      </c>
      <c r="K537" s="11" t="s">
        <v>2206</v>
      </c>
      <c r="L537" s="11" t="s">
        <v>2207</v>
      </c>
      <c r="M537" s="11"/>
    </row>
    <row r="538" s="1" customFormat="true" ht="50.1" customHeight="true" spans="1:13">
      <c r="A538" s="10">
        <v>536</v>
      </c>
      <c r="B538" s="11" t="s">
        <v>2190</v>
      </c>
      <c r="C538" s="11" t="s">
        <v>2191</v>
      </c>
      <c r="D538" s="11" t="s">
        <v>2208</v>
      </c>
      <c r="E538" s="11">
        <v>0.498</v>
      </c>
      <c r="F538" s="11" t="s">
        <v>2193</v>
      </c>
      <c r="G538" s="18" t="s">
        <v>2209</v>
      </c>
      <c r="H538" s="11" t="s">
        <v>19</v>
      </c>
      <c r="I538" s="11" t="s">
        <v>2210</v>
      </c>
      <c r="J538" s="11">
        <v>0.4</v>
      </c>
      <c r="K538" s="11" t="s">
        <v>2211</v>
      </c>
      <c r="L538" s="11" t="s">
        <v>2207</v>
      </c>
      <c r="M538" s="11"/>
    </row>
    <row r="539" s="1" customFormat="true" ht="50.1" customHeight="true" spans="1:13">
      <c r="A539" s="10">
        <v>537</v>
      </c>
      <c r="B539" s="11" t="s">
        <v>2190</v>
      </c>
      <c r="C539" s="11" t="s">
        <v>2191</v>
      </c>
      <c r="D539" s="11" t="s">
        <v>2212</v>
      </c>
      <c r="E539" s="11">
        <v>1.5</v>
      </c>
      <c r="F539" s="11" t="s">
        <v>2193</v>
      </c>
      <c r="G539" s="18" t="s">
        <v>2213</v>
      </c>
      <c r="H539" s="11" t="s">
        <v>19</v>
      </c>
      <c r="I539" s="11" t="s">
        <v>2214</v>
      </c>
      <c r="J539" s="11">
        <v>1.2</v>
      </c>
      <c r="K539" s="11" t="s">
        <v>2215</v>
      </c>
      <c r="L539" s="11" t="s">
        <v>2207</v>
      </c>
      <c r="M539" s="11"/>
    </row>
    <row r="540" s="1" customFormat="true" ht="50.1" customHeight="true" spans="1:13">
      <c r="A540" s="10">
        <v>538</v>
      </c>
      <c r="B540" s="11" t="s">
        <v>2190</v>
      </c>
      <c r="C540" s="11" t="s">
        <v>2191</v>
      </c>
      <c r="D540" s="11" t="s">
        <v>2216</v>
      </c>
      <c r="E540" s="11">
        <v>3.51</v>
      </c>
      <c r="F540" s="11" t="s">
        <v>2193</v>
      </c>
      <c r="G540" s="18" t="s">
        <v>2217</v>
      </c>
      <c r="H540" s="11" t="s">
        <v>19</v>
      </c>
      <c r="I540" s="11" t="s">
        <v>2205</v>
      </c>
      <c r="J540" s="11">
        <v>3</v>
      </c>
      <c r="K540" s="11" t="s">
        <v>2218</v>
      </c>
      <c r="L540" s="11" t="s">
        <v>2207</v>
      </c>
      <c r="M540" s="11"/>
    </row>
    <row r="541" s="1" customFormat="true" ht="50.1" customHeight="true" spans="1:13">
      <c r="A541" s="10">
        <v>539</v>
      </c>
      <c r="B541" s="11" t="s">
        <v>2190</v>
      </c>
      <c r="C541" s="11" t="s">
        <v>2191</v>
      </c>
      <c r="D541" s="11" t="s">
        <v>2219</v>
      </c>
      <c r="E541" s="11">
        <v>1.65</v>
      </c>
      <c r="F541" s="11" t="s">
        <v>2220</v>
      </c>
      <c r="G541" s="18" t="s">
        <v>2221</v>
      </c>
      <c r="H541" s="11" t="s">
        <v>19</v>
      </c>
      <c r="I541" s="11" t="s">
        <v>2222</v>
      </c>
      <c r="J541" s="11">
        <v>1.2</v>
      </c>
      <c r="K541" s="11" t="s">
        <v>2223</v>
      </c>
      <c r="L541" s="11" t="s">
        <v>2207</v>
      </c>
      <c r="M541" s="11"/>
    </row>
    <row r="542" s="1" customFormat="true" ht="122.1" customHeight="true" spans="1:13">
      <c r="A542" s="10">
        <v>540</v>
      </c>
      <c r="B542" s="11" t="s">
        <v>2190</v>
      </c>
      <c r="C542" s="11" t="s">
        <v>2191</v>
      </c>
      <c r="D542" s="11" t="s">
        <v>2224</v>
      </c>
      <c r="E542" s="11">
        <v>2.23</v>
      </c>
      <c r="F542" s="11" t="s">
        <v>2225</v>
      </c>
      <c r="G542" s="18" t="s">
        <v>2226</v>
      </c>
      <c r="H542" s="11" t="s">
        <v>19</v>
      </c>
      <c r="I542" s="11" t="s">
        <v>2227</v>
      </c>
      <c r="J542" s="11">
        <v>2.23</v>
      </c>
      <c r="K542" s="11" t="s">
        <v>2228</v>
      </c>
      <c r="L542" s="11" t="s">
        <v>2229</v>
      </c>
      <c r="M542" s="11"/>
    </row>
    <row r="543" s="1" customFormat="true" ht="50.1" customHeight="true" spans="1:13">
      <c r="A543" s="10">
        <v>541</v>
      </c>
      <c r="B543" s="11" t="s">
        <v>2190</v>
      </c>
      <c r="C543" s="11" t="s">
        <v>2191</v>
      </c>
      <c r="D543" s="11" t="s">
        <v>2230</v>
      </c>
      <c r="E543" s="11">
        <v>11</v>
      </c>
      <c r="F543" s="11" t="s">
        <v>2225</v>
      </c>
      <c r="G543" s="18" t="s">
        <v>2231</v>
      </c>
      <c r="H543" s="11" t="s">
        <v>19</v>
      </c>
      <c r="I543" s="11" t="s">
        <v>2214</v>
      </c>
      <c r="J543" s="11">
        <v>11</v>
      </c>
      <c r="K543" s="11" t="s">
        <v>2228</v>
      </c>
      <c r="L543" s="11" t="s">
        <v>2229</v>
      </c>
      <c r="M543" s="11"/>
    </row>
    <row r="544" s="1" customFormat="true" ht="72.95" customHeight="true" spans="1:13">
      <c r="A544" s="10">
        <v>542</v>
      </c>
      <c r="B544" s="11" t="s">
        <v>2190</v>
      </c>
      <c r="C544" s="11" t="s">
        <v>2191</v>
      </c>
      <c r="D544" s="11" t="s">
        <v>2232</v>
      </c>
      <c r="E544" s="11">
        <v>16.8</v>
      </c>
      <c r="F544" s="11" t="s">
        <v>2233</v>
      </c>
      <c r="G544" s="18" t="s">
        <v>2234</v>
      </c>
      <c r="H544" s="11" t="s">
        <v>19</v>
      </c>
      <c r="I544" s="11" t="s">
        <v>2214</v>
      </c>
      <c r="J544" s="11">
        <v>16.8</v>
      </c>
      <c r="K544" s="11" t="s">
        <v>2228</v>
      </c>
      <c r="L544" s="11" t="s">
        <v>2229</v>
      </c>
      <c r="M544" s="11"/>
    </row>
    <row r="545" s="1" customFormat="true" ht="69" customHeight="true" spans="1:13">
      <c r="A545" s="10">
        <v>543</v>
      </c>
      <c r="B545" s="11" t="s">
        <v>2190</v>
      </c>
      <c r="C545" s="11" t="s">
        <v>2191</v>
      </c>
      <c r="D545" s="11" t="s">
        <v>2235</v>
      </c>
      <c r="E545" s="11">
        <v>2</v>
      </c>
      <c r="F545" s="11" t="s">
        <v>2193</v>
      </c>
      <c r="G545" s="18" t="s">
        <v>2236</v>
      </c>
      <c r="H545" s="11" t="s">
        <v>19</v>
      </c>
      <c r="I545" s="11" t="s">
        <v>2237</v>
      </c>
      <c r="J545" s="11">
        <v>2</v>
      </c>
      <c r="K545" s="11" t="s">
        <v>2218</v>
      </c>
      <c r="L545" s="11" t="s">
        <v>2207</v>
      </c>
      <c r="M545" s="11"/>
    </row>
    <row r="546" s="1" customFormat="true" ht="50.1" customHeight="true" spans="1:13">
      <c r="A546" s="10">
        <v>544</v>
      </c>
      <c r="B546" s="11" t="s">
        <v>2190</v>
      </c>
      <c r="C546" s="11" t="s">
        <v>2191</v>
      </c>
      <c r="D546" s="11" t="s">
        <v>2238</v>
      </c>
      <c r="E546" s="11">
        <v>2</v>
      </c>
      <c r="F546" s="11" t="s">
        <v>2199</v>
      </c>
      <c r="G546" s="18" t="s">
        <v>2239</v>
      </c>
      <c r="H546" s="11" t="s">
        <v>19</v>
      </c>
      <c r="I546" s="11" t="s">
        <v>2240</v>
      </c>
      <c r="J546" s="11">
        <v>2</v>
      </c>
      <c r="K546" s="11" t="s">
        <v>2196</v>
      </c>
      <c r="L546" s="11" t="s">
        <v>2197</v>
      </c>
      <c r="M546" s="11"/>
    </row>
    <row r="547" s="1" customFormat="true" ht="111.95" customHeight="true" spans="1:13">
      <c r="A547" s="10">
        <v>545</v>
      </c>
      <c r="B547" s="11" t="s">
        <v>2190</v>
      </c>
      <c r="C547" s="11" t="s">
        <v>2191</v>
      </c>
      <c r="D547" s="11" t="s">
        <v>2241</v>
      </c>
      <c r="E547" s="11">
        <v>21.25</v>
      </c>
      <c r="F547" s="11" t="s">
        <v>2193</v>
      </c>
      <c r="G547" s="18" t="s">
        <v>2242</v>
      </c>
      <c r="H547" s="11" t="s">
        <v>19</v>
      </c>
      <c r="I547" s="11" t="s">
        <v>2240</v>
      </c>
      <c r="J547" s="11">
        <v>20</v>
      </c>
      <c r="K547" s="11" t="s">
        <v>2218</v>
      </c>
      <c r="L547" s="11" t="s">
        <v>2207</v>
      </c>
      <c r="M547" s="11"/>
    </row>
    <row r="548" s="1" customFormat="true" ht="81" customHeight="true" spans="1:13">
      <c r="A548" s="10">
        <v>546</v>
      </c>
      <c r="B548" s="11" t="s">
        <v>2190</v>
      </c>
      <c r="C548" s="11" t="s">
        <v>2191</v>
      </c>
      <c r="D548" s="11" t="s">
        <v>2243</v>
      </c>
      <c r="E548" s="11">
        <v>2.7</v>
      </c>
      <c r="F548" s="11" t="s">
        <v>2193</v>
      </c>
      <c r="G548" s="18" t="s">
        <v>2244</v>
      </c>
      <c r="H548" s="11" t="s">
        <v>19</v>
      </c>
      <c r="I548" s="11" t="s">
        <v>2245</v>
      </c>
      <c r="J548" s="11">
        <v>2.7</v>
      </c>
      <c r="K548" s="11" t="s">
        <v>2215</v>
      </c>
      <c r="L548" s="11" t="s">
        <v>2207</v>
      </c>
      <c r="M548" s="11"/>
    </row>
    <row r="549" s="1" customFormat="true" ht="50.1" customHeight="true" spans="1:13">
      <c r="A549" s="10">
        <v>547</v>
      </c>
      <c r="B549" s="11" t="s">
        <v>2190</v>
      </c>
      <c r="C549" s="11" t="s">
        <v>2191</v>
      </c>
      <c r="D549" s="11" t="s">
        <v>2246</v>
      </c>
      <c r="E549" s="11">
        <v>0.5355</v>
      </c>
      <c r="F549" s="11" t="s">
        <v>2193</v>
      </c>
      <c r="G549" s="18" t="s">
        <v>2247</v>
      </c>
      <c r="H549" s="11" t="s">
        <v>19</v>
      </c>
      <c r="I549" s="11" t="s">
        <v>2248</v>
      </c>
      <c r="J549" s="11">
        <v>0.3</v>
      </c>
      <c r="K549" s="11" t="s">
        <v>2249</v>
      </c>
      <c r="L549" s="11" t="s">
        <v>2250</v>
      </c>
      <c r="M549" s="11"/>
    </row>
    <row r="550" s="1" customFormat="true" ht="50.1" customHeight="true" spans="1:13">
      <c r="A550" s="10">
        <v>548</v>
      </c>
      <c r="B550" s="11" t="s">
        <v>2190</v>
      </c>
      <c r="C550" s="11" t="s">
        <v>2191</v>
      </c>
      <c r="D550" s="11" t="s">
        <v>2251</v>
      </c>
      <c r="E550" s="11">
        <v>0.8</v>
      </c>
      <c r="F550" s="11" t="s">
        <v>2193</v>
      </c>
      <c r="G550" s="18" t="s">
        <v>2252</v>
      </c>
      <c r="H550" s="11" t="s">
        <v>19</v>
      </c>
      <c r="I550" s="11" t="s">
        <v>2248</v>
      </c>
      <c r="J550" s="11">
        <v>0.5</v>
      </c>
      <c r="K550" s="11" t="s">
        <v>2249</v>
      </c>
      <c r="L550" s="11" t="s">
        <v>2250</v>
      </c>
      <c r="M550" s="11"/>
    </row>
    <row r="551" s="1" customFormat="true" ht="50.1" customHeight="true" spans="1:13">
      <c r="A551" s="10">
        <v>549</v>
      </c>
      <c r="B551" s="11" t="s">
        <v>2190</v>
      </c>
      <c r="C551" s="11" t="s">
        <v>2191</v>
      </c>
      <c r="D551" s="11" t="s">
        <v>2253</v>
      </c>
      <c r="E551" s="11">
        <v>0.33</v>
      </c>
      <c r="F551" s="11" t="s">
        <v>2193</v>
      </c>
      <c r="G551" s="18" t="s">
        <v>2254</v>
      </c>
      <c r="H551" s="11" t="s">
        <v>19</v>
      </c>
      <c r="I551" s="11" t="s">
        <v>2248</v>
      </c>
      <c r="J551" s="11">
        <v>0.2</v>
      </c>
      <c r="K551" s="11" t="s">
        <v>2255</v>
      </c>
      <c r="L551" s="11" t="s">
        <v>2250</v>
      </c>
      <c r="M551" s="11"/>
    </row>
    <row r="552" s="1" customFormat="true" ht="80.1" customHeight="true" spans="1:13">
      <c r="A552" s="10">
        <v>550</v>
      </c>
      <c r="B552" s="11" t="s">
        <v>2190</v>
      </c>
      <c r="C552" s="11" t="s">
        <v>2256</v>
      </c>
      <c r="D552" s="11" t="s">
        <v>2257</v>
      </c>
      <c r="E552" s="11">
        <v>0.6</v>
      </c>
      <c r="F552" s="11" t="s">
        <v>2258</v>
      </c>
      <c r="G552" s="18" t="s">
        <v>2259</v>
      </c>
      <c r="H552" s="11" t="s">
        <v>19</v>
      </c>
      <c r="I552" s="11" t="s">
        <v>2260</v>
      </c>
      <c r="J552" s="11">
        <v>0.6</v>
      </c>
      <c r="K552" s="11" t="s">
        <v>2261</v>
      </c>
      <c r="L552" s="11" t="s">
        <v>2262</v>
      </c>
      <c r="M552" s="11"/>
    </row>
    <row r="553" s="1" customFormat="true" ht="74.1" customHeight="true" spans="1:13">
      <c r="A553" s="10">
        <v>551</v>
      </c>
      <c r="B553" s="11" t="s">
        <v>2190</v>
      </c>
      <c r="C553" s="11" t="s">
        <v>2256</v>
      </c>
      <c r="D553" s="11" t="s">
        <v>2263</v>
      </c>
      <c r="E553" s="11">
        <v>0.5</v>
      </c>
      <c r="F553" s="11" t="s">
        <v>2264</v>
      </c>
      <c r="G553" s="18" t="s">
        <v>2265</v>
      </c>
      <c r="H553" s="11" t="s">
        <v>19</v>
      </c>
      <c r="I553" s="11" t="s">
        <v>2266</v>
      </c>
      <c r="J553" s="11">
        <v>0.5</v>
      </c>
      <c r="K553" s="11" t="s">
        <v>2261</v>
      </c>
      <c r="L553" s="11" t="s">
        <v>2262</v>
      </c>
      <c r="M553" s="11"/>
    </row>
    <row r="554" s="1" customFormat="true" ht="81.95" customHeight="true" spans="1:13">
      <c r="A554" s="10">
        <v>552</v>
      </c>
      <c r="B554" s="11" t="s">
        <v>2190</v>
      </c>
      <c r="C554" s="11" t="s">
        <v>2256</v>
      </c>
      <c r="D554" s="11" t="s">
        <v>2267</v>
      </c>
      <c r="E554" s="11">
        <v>0.6</v>
      </c>
      <c r="F554" s="11" t="s">
        <v>2258</v>
      </c>
      <c r="G554" s="18" t="s">
        <v>2268</v>
      </c>
      <c r="H554" s="11" t="s">
        <v>19</v>
      </c>
      <c r="I554" s="11" t="s">
        <v>2269</v>
      </c>
      <c r="J554" s="11">
        <v>0.6</v>
      </c>
      <c r="K554" s="11" t="s">
        <v>2261</v>
      </c>
      <c r="L554" s="11" t="s">
        <v>2262</v>
      </c>
      <c r="M554" s="11"/>
    </row>
    <row r="555" s="1" customFormat="true" ht="69.95" customHeight="true" spans="1:13">
      <c r="A555" s="10">
        <v>553</v>
      </c>
      <c r="B555" s="11" t="s">
        <v>2190</v>
      </c>
      <c r="C555" s="11" t="s">
        <v>2256</v>
      </c>
      <c r="D555" s="11" t="s">
        <v>2270</v>
      </c>
      <c r="E555" s="11">
        <v>0.2</v>
      </c>
      <c r="F555" s="11" t="s">
        <v>2258</v>
      </c>
      <c r="G555" s="18" t="s">
        <v>2271</v>
      </c>
      <c r="H555" s="11" t="s">
        <v>19</v>
      </c>
      <c r="I555" s="11" t="s">
        <v>2272</v>
      </c>
      <c r="J555" s="11">
        <v>0.2</v>
      </c>
      <c r="K555" s="11" t="s">
        <v>2261</v>
      </c>
      <c r="L555" s="11" t="s">
        <v>2262</v>
      </c>
      <c r="M555" s="11"/>
    </row>
    <row r="556" s="1" customFormat="true" ht="111.95" customHeight="true" spans="1:13">
      <c r="A556" s="10">
        <v>554</v>
      </c>
      <c r="B556" s="11" t="s">
        <v>2190</v>
      </c>
      <c r="C556" s="11" t="s">
        <v>2256</v>
      </c>
      <c r="D556" s="11" t="s">
        <v>2273</v>
      </c>
      <c r="E556" s="11">
        <v>3</v>
      </c>
      <c r="F556" s="11" t="s">
        <v>2274</v>
      </c>
      <c r="G556" s="18" t="s">
        <v>2275</v>
      </c>
      <c r="H556" s="11" t="s">
        <v>19</v>
      </c>
      <c r="I556" s="11" t="s">
        <v>2269</v>
      </c>
      <c r="J556" s="11">
        <v>3</v>
      </c>
      <c r="K556" s="11" t="s">
        <v>2261</v>
      </c>
      <c r="L556" s="11" t="s">
        <v>2262</v>
      </c>
      <c r="M556" s="11"/>
    </row>
    <row r="557" s="1" customFormat="true" ht="122.1" customHeight="true" spans="1:13">
      <c r="A557" s="10">
        <v>555</v>
      </c>
      <c r="B557" s="11" t="s">
        <v>2190</v>
      </c>
      <c r="C557" s="11" t="s">
        <v>2256</v>
      </c>
      <c r="D557" s="11" t="s">
        <v>2276</v>
      </c>
      <c r="E557" s="11">
        <v>2</v>
      </c>
      <c r="F557" s="11" t="s">
        <v>2277</v>
      </c>
      <c r="G557" s="18" t="s">
        <v>2278</v>
      </c>
      <c r="H557" s="11" t="s">
        <v>19</v>
      </c>
      <c r="I557" s="11" t="s">
        <v>2279</v>
      </c>
      <c r="J557" s="11">
        <v>2</v>
      </c>
      <c r="K557" s="11" t="s">
        <v>2261</v>
      </c>
      <c r="L557" s="11" t="s">
        <v>2262</v>
      </c>
      <c r="M557" s="11"/>
    </row>
    <row r="558" s="1" customFormat="true" ht="101.1" customHeight="true" spans="1:13">
      <c r="A558" s="10">
        <v>556</v>
      </c>
      <c r="B558" s="11" t="s">
        <v>2190</v>
      </c>
      <c r="C558" s="11" t="s">
        <v>2256</v>
      </c>
      <c r="D558" s="11" t="s">
        <v>2280</v>
      </c>
      <c r="E558" s="11">
        <v>0.92</v>
      </c>
      <c r="F558" s="11" t="s">
        <v>2281</v>
      </c>
      <c r="G558" s="18" t="s">
        <v>2282</v>
      </c>
      <c r="H558" s="11" t="s">
        <v>19</v>
      </c>
      <c r="I558" s="11" t="s">
        <v>2283</v>
      </c>
      <c r="J558" s="11">
        <v>0.92</v>
      </c>
      <c r="K558" s="11" t="s">
        <v>2261</v>
      </c>
      <c r="L558" s="11" t="s">
        <v>2262</v>
      </c>
      <c r="M558" s="11"/>
    </row>
    <row r="559" s="1" customFormat="true" ht="111.95" customHeight="true" spans="1:13">
      <c r="A559" s="10">
        <v>557</v>
      </c>
      <c r="B559" s="11" t="s">
        <v>2190</v>
      </c>
      <c r="C559" s="11" t="s">
        <v>2256</v>
      </c>
      <c r="D559" s="11" t="s">
        <v>2284</v>
      </c>
      <c r="E559" s="11">
        <v>1.8</v>
      </c>
      <c r="F559" s="11" t="s">
        <v>2281</v>
      </c>
      <c r="G559" s="18" t="s">
        <v>2285</v>
      </c>
      <c r="H559" s="11" t="s">
        <v>19</v>
      </c>
      <c r="I559" s="11" t="s">
        <v>2266</v>
      </c>
      <c r="J559" s="11">
        <v>1.8</v>
      </c>
      <c r="K559" s="11" t="s">
        <v>2261</v>
      </c>
      <c r="L559" s="11" t="s">
        <v>2262</v>
      </c>
      <c r="M559" s="11"/>
    </row>
    <row r="560" s="1" customFormat="true" ht="102" customHeight="true" spans="1:13">
      <c r="A560" s="10">
        <v>558</v>
      </c>
      <c r="B560" s="11" t="s">
        <v>2190</v>
      </c>
      <c r="C560" s="11" t="s">
        <v>2256</v>
      </c>
      <c r="D560" s="11" t="s">
        <v>2286</v>
      </c>
      <c r="E560" s="11">
        <v>2.3</v>
      </c>
      <c r="F560" s="11" t="s">
        <v>2281</v>
      </c>
      <c r="G560" s="18" t="s">
        <v>2287</v>
      </c>
      <c r="H560" s="11" t="s">
        <v>19</v>
      </c>
      <c r="I560" s="11" t="s">
        <v>2266</v>
      </c>
      <c r="J560" s="11">
        <v>2.3</v>
      </c>
      <c r="K560" s="11" t="s">
        <v>2261</v>
      </c>
      <c r="L560" s="11" t="s">
        <v>2262</v>
      </c>
      <c r="M560" s="11"/>
    </row>
    <row r="561" s="1" customFormat="true" ht="93" customHeight="true" spans="1:13">
      <c r="A561" s="10">
        <v>559</v>
      </c>
      <c r="B561" s="11" t="s">
        <v>2190</v>
      </c>
      <c r="C561" s="11" t="s">
        <v>2256</v>
      </c>
      <c r="D561" s="11" t="s">
        <v>2288</v>
      </c>
      <c r="E561" s="11">
        <v>1.5</v>
      </c>
      <c r="F561" s="11" t="s">
        <v>2289</v>
      </c>
      <c r="G561" s="18" t="s">
        <v>2290</v>
      </c>
      <c r="H561" s="11" t="s">
        <v>19</v>
      </c>
      <c r="I561" s="11" t="s">
        <v>2266</v>
      </c>
      <c r="J561" s="11">
        <v>1.5</v>
      </c>
      <c r="K561" s="11" t="s">
        <v>2261</v>
      </c>
      <c r="L561" s="11" t="s">
        <v>2262</v>
      </c>
      <c r="M561" s="11"/>
    </row>
    <row r="562" s="1" customFormat="true" ht="101.1" customHeight="true" spans="1:13">
      <c r="A562" s="10">
        <v>560</v>
      </c>
      <c r="B562" s="11" t="s">
        <v>2190</v>
      </c>
      <c r="C562" s="11" t="s">
        <v>2256</v>
      </c>
      <c r="D562" s="11" t="s">
        <v>2291</v>
      </c>
      <c r="E562" s="11">
        <v>3</v>
      </c>
      <c r="F562" s="11" t="s">
        <v>2258</v>
      </c>
      <c r="G562" s="18" t="s">
        <v>2292</v>
      </c>
      <c r="H562" s="11" t="s">
        <v>19</v>
      </c>
      <c r="I562" s="11" t="s">
        <v>2266</v>
      </c>
      <c r="J562" s="11">
        <v>3</v>
      </c>
      <c r="K562" s="11" t="s">
        <v>2261</v>
      </c>
      <c r="L562" s="11" t="s">
        <v>2262</v>
      </c>
      <c r="M562" s="11"/>
    </row>
    <row r="563" s="1" customFormat="true" ht="66.95" customHeight="true" spans="1:13">
      <c r="A563" s="10">
        <v>561</v>
      </c>
      <c r="B563" s="11" t="s">
        <v>2190</v>
      </c>
      <c r="C563" s="11" t="s">
        <v>2293</v>
      </c>
      <c r="D563" s="11" t="s">
        <v>2294</v>
      </c>
      <c r="E563" s="11">
        <v>3.04</v>
      </c>
      <c r="F563" s="11" t="s">
        <v>2295</v>
      </c>
      <c r="G563" s="18" t="s">
        <v>2296</v>
      </c>
      <c r="H563" s="11" t="s">
        <v>19</v>
      </c>
      <c r="I563" s="11" t="s">
        <v>2297</v>
      </c>
      <c r="J563" s="11">
        <v>3.04</v>
      </c>
      <c r="K563" s="11" t="s">
        <v>2298</v>
      </c>
      <c r="L563" s="11" t="s">
        <v>2299</v>
      </c>
      <c r="M563" s="11"/>
    </row>
    <row r="564" s="1" customFormat="true" ht="63.95" customHeight="true" spans="1:13">
      <c r="A564" s="10">
        <v>562</v>
      </c>
      <c r="B564" s="11" t="s">
        <v>2190</v>
      </c>
      <c r="C564" s="11" t="s">
        <v>2293</v>
      </c>
      <c r="D564" s="11" t="s">
        <v>2300</v>
      </c>
      <c r="E564" s="11">
        <v>0.6</v>
      </c>
      <c r="F564" s="11" t="s">
        <v>2301</v>
      </c>
      <c r="G564" s="18" t="s">
        <v>2302</v>
      </c>
      <c r="H564" s="11" t="s">
        <v>19</v>
      </c>
      <c r="I564" s="11" t="s">
        <v>2303</v>
      </c>
      <c r="J564" s="11">
        <v>0.6</v>
      </c>
      <c r="K564" s="11" t="s">
        <v>2298</v>
      </c>
      <c r="L564" s="11" t="s">
        <v>2299</v>
      </c>
      <c r="M564" s="11"/>
    </row>
    <row r="565" s="1" customFormat="true" ht="80.1" customHeight="true" spans="1:13">
      <c r="A565" s="10">
        <v>563</v>
      </c>
      <c r="B565" s="11" t="s">
        <v>2190</v>
      </c>
      <c r="C565" s="11" t="s">
        <v>2304</v>
      </c>
      <c r="D565" s="11" t="s">
        <v>2305</v>
      </c>
      <c r="E565" s="11">
        <v>3.3</v>
      </c>
      <c r="F565" s="11" t="s">
        <v>2306</v>
      </c>
      <c r="G565" s="18" t="s">
        <v>2307</v>
      </c>
      <c r="H565" s="11" t="s">
        <v>19</v>
      </c>
      <c r="I565" s="11" t="s">
        <v>2308</v>
      </c>
      <c r="J565" s="11">
        <v>3.3</v>
      </c>
      <c r="K565" s="11" t="s">
        <v>2309</v>
      </c>
      <c r="L565" s="11" t="s">
        <v>2310</v>
      </c>
      <c r="M565" s="11"/>
    </row>
    <row r="566" s="1" customFormat="true" ht="66.95" customHeight="true" spans="1:13">
      <c r="A566" s="10">
        <v>564</v>
      </c>
      <c r="B566" s="11" t="s">
        <v>2190</v>
      </c>
      <c r="C566" s="11" t="s">
        <v>2304</v>
      </c>
      <c r="D566" s="11" t="s">
        <v>2311</v>
      </c>
      <c r="E566" s="11">
        <v>1.1</v>
      </c>
      <c r="F566" s="11" t="s">
        <v>2312</v>
      </c>
      <c r="G566" s="18" t="s">
        <v>2313</v>
      </c>
      <c r="H566" s="11" t="s">
        <v>19</v>
      </c>
      <c r="I566" s="11" t="s">
        <v>2314</v>
      </c>
      <c r="J566" s="11">
        <v>1.1</v>
      </c>
      <c r="K566" s="11" t="s">
        <v>2315</v>
      </c>
      <c r="L566" s="11" t="s">
        <v>2316</v>
      </c>
      <c r="M566" s="11"/>
    </row>
    <row r="567" s="1" customFormat="true" ht="141" customHeight="true" spans="1:13">
      <c r="A567" s="10">
        <v>565</v>
      </c>
      <c r="B567" s="11" t="s">
        <v>2190</v>
      </c>
      <c r="C567" s="11" t="s">
        <v>2304</v>
      </c>
      <c r="D567" s="11" t="s">
        <v>2317</v>
      </c>
      <c r="E567" s="11">
        <v>2</v>
      </c>
      <c r="F567" s="11" t="s">
        <v>2318</v>
      </c>
      <c r="G567" s="18" t="s">
        <v>2319</v>
      </c>
      <c r="H567" s="11" t="s">
        <v>19</v>
      </c>
      <c r="I567" s="11" t="s">
        <v>2314</v>
      </c>
      <c r="J567" s="11">
        <v>2</v>
      </c>
      <c r="K567" s="11" t="s">
        <v>2309</v>
      </c>
      <c r="L567" s="11" t="s">
        <v>2310</v>
      </c>
      <c r="M567" s="11"/>
    </row>
    <row r="568" s="1" customFormat="true" ht="50.1" customHeight="true" spans="1:13">
      <c r="A568" s="10">
        <v>566</v>
      </c>
      <c r="B568" s="11" t="s">
        <v>2190</v>
      </c>
      <c r="C568" s="11" t="s">
        <v>2304</v>
      </c>
      <c r="D568" s="11" t="s">
        <v>2320</v>
      </c>
      <c r="E568" s="11">
        <v>2.97</v>
      </c>
      <c r="F568" s="11" t="s">
        <v>2312</v>
      </c>
      <c r="G568" s="18" t="s">
        <v>2321</v>
      </c>
      <c r="H568" s="11" t="s">
        <v>19</v>
      </c>
      <c r="I568" s="11" t="s">
        <v>2314</v>
      </c>
      <c r="J568" s="11">
        <v>2.97</v>
      </c>
      <c r="K568" s="11" t="s">
        <v>2309</v>
      </c>
      <c r="L568" s="11" t="s">
        <v>2310</v>
      </c>
      <c r="M568" s="11"/>
    </row>
    <row r="569" s="1" customFormat="true" ht="68.1" customHeight="true" spans="1:13">
      <c r="A569" s="10">
        <v>567</v>
      </c>
      <c r="B569" s="11" t="s">
        <v>2190</v>
      </c>
      <c r="C569" s="11" t="s">
        <v>2304</v>
      </c>
      <c r="D569" s="11" t="s">
        <v>2322</v>
      </c>
      <c r="E569" s="11">
        <v>0.3</v>
      </c>
      <c r="F569" s="11" t="s">
        <v>2323</v>
      </c>
      <c r="G569" s="18" t="s">
        <v>2324</v>
      </c>
      <c r="H569" s="11" t="s">
        <v>19</v>
      </c>
      <c r="I569" s="11" t="s">
        <v>2314</v>
      </c>
      <c r="J569" s="11">
        <v>0.3</v>
      </c>
      <c r="K569" s="11" t="s">
        <v>2309</v>
      </c>
      <c r="L569" s="11" t="s">
        <v>2310</v>
      </c>
      <c r="M569" s="11"/>
    </row>
    <row r="570" s="1" customFormat="true" ht="75" customHeight="true" spans="1:13">
      <c r="A570" s="10">
        <v>568</v>
      </c>
      <c r="B570" s="11" t="s">
        <v>2190</v>
      </c>
      <c r="C570" s="11" t="s">
        <v>2304</v>
      </c>
      <c r="D570" s="11" t="s">
        <v>2325</v>
      </c>
      <c r="E570" s="11">
        <v>0.5</v>
      </c>
      <c r="F570" s="11" t="s">
        <v>2326</v>
      </c>
      <c r="G570" s="18" t="s">
        <v>2327</v>
      </c>
      <c r="H570" s="11" t="s">
        <v>19</v>
      </c>
      <c r="I570" s="11" t="s">
        <v>2314</v>
      </c>
      <c r="J570" s="11">
        <v>0.5</v>
      </c>
      <c r="K570" s="11" t="s">
        <v>2309</v>
      </c>
      <c r="L570" s="11" t="s">
        <v>2310</v>
      </c>
      <c r="M570" s="11"/>
    </row>
    <row r="571" s="1" customFormat="true" ht="81.95" customHeight="true" spans="1:13">
      <c r="A571" s="10">
        <v>569</v>
      </c>
      <c r="B571" s="11" t="s">
        <v>2190</v>
      </c>
      <c r="C571" s="11" t="s">
        <v>2304</v>
      </c>
      <c r="D571" s="11" t="s">
        <v>2328</v>
      </c>
      <c r="E571" s="11">
        <v>0.3</v>
      </c>
      <c r="F571" s="11" t="s">
        <v>2329</v>
      </c>
      <c r="G571" s="18" t="s">
        <v>2330</v>
      </c>
      <c r="H571" s="11" t="s">
        <v>19</v>
      </c>
      <c r="I571" s="11" t="s">
        <v>2314</v>
      </c>
      <c r="J571" s="11">
        <v>0.3</v>
      </c>
      <c r="K571" s="11" t="s">
        <v>2309</v>
      </c>
      <c r="L571" s="11" t="s">
        <v>2310</v>
      </c>
      <c r="M571" s="11"/>
    </row>
    <row r="572" s="1" customFormat="true" ht="78" customHeight="true" spans="1:13">
      <c r="A572" s="10">
        <v>570</v>
      </c>
      <c r="B572" s="11" t="s">
        <v>2190</v>
      </c>
      <c r="C572" s="11" t="s">
        <v>2304</v>
      </c>
      <c r="D572" s="11" t="s">
        <v>2331</v>
      </c>
      <c r="E572" s="11">
        <v>1.5</v>
      </c>
      <c r="F572" s="11" t="s">
        <v>2326</v>
      </c>
      <c r="G572" s="18" t="s">
        <v>2332</v>
      </c>
      <c r="H572" s="11" t="s">
        <v>19</v>
      </c>
      <c r="I572" s="11" t="s">
        <v>2314</v>
      </c>
      <c r="J572" s="11">
        <v>1.5</v>
      </c>
      <c r="K572" s="11" t="s">
        <v>2309</v>
      </c>
      <c r="L572" s="11" t="s">
        <v>2310</v>
      </c>
      <c r="M572" s="11"/>
    </row>
    <row r="573" s="1" customFormat="true" ht="63.95" customHeight="true" spans="1:13">
      <c r="A573" s="10">
        <v>571</v>
      </c>
      <c r="B573" s="11" t="s">
        <v>2190</v>
      </c>
      <c r="C573" s="11" t="s">
        <v>2333</v>
      </c>
      <c r="D573" s="11" t="s">
        <v>2334</v>
      </c>
      <c r="E573" s="11">
        <v>21</v>
      </c>
      <c r="F573" s="11" t="s">
        <v>2335</v>
      </c>
      <c r="G573" s="18" t="s">
        <v>2336</v>
      </c>
      <c r="H573" s="11" t="s">
        <v>19</v>
      </c>
      <c r="I573" s="11" t="s">
        <v>2337</v>
      </c>
      <c r="J573" s="11">
        <v>0.2</v>
      </c>
      <c r="K573" s="11" t="s">
        <v>2338</v>
      </c>
      <c r="L573" s="11" t="s">
        <v>2339</v>
      </c>
      <c r="M573" s="11"/>
    </row>
    <row r="574" s="1" customFormat="true" ht="69" customHeight="true" spans="1:13">
      <c r="A574" s="10">
        <v>572</v>
      </c>
      <c r="B574" s="11" t="s">
        <v>2190</v>
      </c>
      <c r="C574" s="11" t="s">
        <v>2333</v>
      </c>
      <c r="D574" s="11" t="s">
        <v>2340</v>
      </c>
      <c r="E574" s="11">
        <v>2.8</v>
      </c>
      <c r="F574" s="11" t="s">
        <v>2341</v>
      </c>
      <c r="G574" s="18" t="s">
        <v>2342</v>
      </c>
      <c r="H574" s="11" t="s">
        <v>19</v>
      </c>
      <c r="I574" s="11" t="s">
        <v>2337</v>
      </c>
      <c r="J574" s="11">
        <v>0.15</v>
      </c>
      <c r="K574" s="11" t="s">
        <v>2343</v>
      </c>
      <c r="L574" s="11" t="s">
        <v>2344</v>
      </c>
      <c r="M574" s="11"/>
    </row>
    <row r="575" s="1" customFormat="true" ht="63.95" customHeight="true" spans="1:13">
      <c r="A575" s="10">
        <v>573</v>
      </c>
      <c r="B575" s="11" t="s">
        <v>2190</v>
      </c>
      <c r="C575" s="11" t="s">
        <v>2333</v>
      </c>
      <c r="D575" s="11" t="s">
        <v>2345</v>
      </c>
      <c r="E575" s="11">
        <v>0.6</v>
      </c>
      <c r="F575" s="11" t="s">
        <v>2335</v>
      </c>
      <c r="G575" s="18" t="s">
        <v>2346</v>
      </c>
      <c r="H575" s="11" t="s">
        <v>19</v>
      </c>
      <c r="I575" s="11" t="s">
        <v>2337</v>
      </c>
      <c r="J575" s="11">
        <v>0.15</v>
      </c>
      <c r="K575" s="11" t="s">
        <v>2347</v>
      </c>
      <c r="L575" s="22" t="s">
        <v>2348</v>
      </c>
      <c r="M575" s="11"/>
    </row>
    <row r="576" s="1" customFormat="true" ht="50.1" customHeight="true" spans="1:13">
      <c r="A576" s="10">
        <v>574</v>
      </c>
      <c r="B576" s="11" t="s">
        <v>2190</v>
      </c>
      <c r="C576" s="11" t="s">
        <v>2349</v>
      </c>
      <c r="D576" s="11" t="s">
        <v>2350</v>
      </c>
      <c r="E576" s="11">
        <v>1.8237</v>
      </c>
      <c r="F576" s="11" t="s">
        <v>2351</v>
      </c>
      <c r="G576" s="33" t="s">
        <v>2352</v>
      </c>
      <c r="H576" s="11" t="s">
        <v>19</v>
      </c>
      <c r="I576" s="11" t="s">
        <v>2353</v>
      </c>
      <c r="J576" s="11">
        <v>1.8237</v>
      </c>
      <c r="K576" s="11" t="s">
        <v>2354</v>
      </c>
      <c r="L576" s="11" t="s">
        <v>2355</v>
      </c>
      <c r="M576" s="11"/>
    </row>
    <row r="577" s="1" customFormat="true" ht="50.1" customHeight="true" spans="1:13">
      <c r="A577" s="10">
        <v>575</v>
      </c>
      <c r="B577" s="11" t="s">
        <v>2190</v>
      </c>
      <c r="C577" s="11" t="s">
        <v>2349</v>
      </c>
      <c r="D577" s="11" t="s">
        <v>2356</v>
      </c>
      <c r="E577" s="11">
        <v>0.3</v>
      </c>
      <c r="F577" s="11" t="s">
        <v>2351</v>
      </c>
      <c r="G577" s="33" t="s">
        <v>2357</v>
      </c>
      <c r="H577" s="11" t="s">
        <v>19</v>
      </c>
      <c r="I577" s="11" t="s">
        <v>2358</v>
      </c>
      <c r="J577" s="11">
        <v>0.3</v>
      </c>
      <c r="K577" s="11" t="s">
        <v>2359</v>
      </c>
      <c r="L577" s="11" t="s">
        <v>2360</v>
      </c>
      <c r="M577" s="11"/>
    </row>
    <row r="578" s="1" customFormat="true" ht="153.95" customHeight="true" spans="1:13">
      <c r="A578" s="10">
        <v>576</v>
      </c>
      <c r="B578" s="11" t="s">
        <v>2190</v>
      </c>
      <c r="C578" s="11" t="s">
        <v>2349</v>
      </c>
      <c r="D578" s="11" t="s">
        <v>2361</v>
      </c>
      <c r="E578" s="23">
        <v>2.88</v>
      </c>
      <c r="F578" s="11" t="s">
        <v>2362</v>
      </c>
      <c r="G578" s="33" t="s">
        <v>2363</v>
      </c>
      <c r="H578" s="11" t="s">
        <v>19</v>
      </c>
      <c r="I578" s="20" t="s">
        <v>2364</v>
      </c>
      <c r="J578" s="23">
        <v>2.88</v>
      </c>
      <c r="K578" s="19" t="s">
        <v>2354</v>
      </c>
      <c r="L578" s="20" t="s">
        <v>2355</v>
      </c>
      <c r="M578" s="11"/>
    </row>
    <row r="579" s="1" customFormat="true" ht="68.1" customHeight="true" spans="1:13">
      <c r="A579" s="10">
        <v>577</v>
      </c>
      <c r="B579" s="11" t="s">
        <v>2190</v>
      </c>
      <c r="C579" s="11" t="s">
        <v>2349</v>
      </c>
      <c r="D579" s="50" t="s">
        <v>2365</v>
      </c>
      <c r="E579" s="23">
        <v>0.9384</v>
      </c>
      <c r="F579" s="11" t="s">
        <v>2351</v>
      </c>
      <c r="G579" s="33" t="s">
        <v>2366</v>
      </c>
      <c r="H579" s="11" t="s">
        <v>19</v>
      </c>
      <c r="I579" s="20" t="s">
        <v>2367</v>
      </c>
      <c r="J579" s="23">
        <v>0.9384</v>
      </c>
      <c r="K579" s="19" t="s">
        <v>2354</v>
      </c>
      <c r="L579" s="20" t="s">
        <v>2355</v>
      </c>
      <c r="M579" s="11"/>
    </row>
    <row r="580" s="1" customFormat="true" ht="74.1" customHeight="true" spans="1:13">
      <c r="A580" s="10">
        <v>578</v>
      </c>
      <c r="B580" s="11" t="s">
        <v>2190</v>
      </c>
      <c r="C580" s="11" t="s">
        <v>2349</v>
      </c>
      <c r="D580" s="11" t="s">
        <v>2368</v>
      </c>
      <c r="E580" s="11">
        <v>0.1</v>
      </c>
      <c r="F580" s="11" t="s">
        <v>2351</v>
      </c>
      <c r="G580" s="33" t="s">
        <v>2369</v>
      </c>
      <c r="H580" s="11" t="s">
        <v>19</v>
      </c>
      <c r="I580" s="20" t="s">
        <v>1176</v>
      </c>
      <c r="J580" s="11">
        <v>0.1</v>
      </c>
      <c r="K580" s="19" t="s">
        <v>2354</v>
      </c>
      <c r="L580" s="20" t="s">
        <v>2355</v>
      </c>
      <c r="M580" s="11"/>
    </row>
    <row r="581" s="1" customFormat="true" ht="96.95" customHeight="true" spans="1:13">
      <c r="A581" s="10">
        <v>579</v>
      </c>
      <c r="B581" s="11" t="s">
        <v>2190</v>
      </c>
      <c r="C581" s="11" t="s">
        <v>2370</v>
      </c>
      <c r="D581" s="11" t="s">
        <v>2371</v>
      </c>
      <c r="E581" s="11">
        <v>3.5</v>
      </c>
      <c r="F581" s="11" t="s">
        <v>2372</v>
      </c>
      <c r="G581" s="18" t="s">
        <v>2373</v>
      </c>
      <c r="H581" s="11" t="s">
        <v>19</v>
      </c>
      <c r="I581" s="11" t="s">
        <v>2374</v>
      </c>
      <c r="J581" s="11">
        <v>3</v>
      </c>
      <c r="K581" s="11" t="s">
        <v>2375</v>
      </c>
      <c r="L581" s="11" t="s">
        <v>2376</v>
      </c>
      <c r="M581" s="11"/>
    </row>
    <row r="582" s="1" customFormat="true" ht="117.95" customHeight="true" spans="1:13">
      <c r="A582" s="10">
        <v>580</v>
      </c>
      <c r="B582" s="11" t="s">
        <v>2190</v>
      </c>
      <c r="C582" s="11" t="s">
        <v>2370</v>
      </c>
      <c r="D582" s="11" t="s">
        <v>2377</v>
      </c>
      <c r="E582" s="11">
        <v>5</v>
      </c>
      <c r="F582" s="11" t="s">
        <v>2372</v>
      </c>
      <c r="G582" s="18" t="s">
        <v>2378</v>
      </c>
      <c r="H582" s="11" t="s">
        <v>19</v>
      </c>
      <c r="I582" s="11" t="s">
        <v>2379</v>
      </c>
      <c r="J582" s="11">
        <v>4.5</v>
      </c>
      <c r="K582" s="11" t="s">
        <v>2375</v>
      </c>
      <c r="L582" s="11" t="s">
        <v>2376</v>
      </c>
      <c r="M582" s="11"/>
    </row>
    <row r="583" s="1" customFormat="true" ht="93" customHeight="true" spans="1:13">
      <c r="A583" s="10">
        <v>581</v>
      </c>
      <c r="B583" s="11" t="s">
        <v>2190</v>
      </c>
      <c r="C583" s="11" t="s">
        <v>2370</v>
      </c>
      <c r="D583" s="11" t="s">
        <v>2380</v>
      </c>
      <c r="E583" s="11">
        <v>4.8</v>
      </c>
      <c r="F583" s="11" t="s">
        <v>2381</v>
      </c>
      <c r="G583" s="18" t="s">
        <v>2382</v>
      </c>
      <c r="H583" s="11" t="s">
        <v>19</v>
      </c>
      <c r="I583" s="11" t="s">
        <v>2379</v>
      </c>
      <c r="J583" s="22">
        <v>3.8</v>
      </c>
      <c r="K583" s="11" t="s">
        <v>2383</v>
      </c>
      <c r="L583" s="11" t="s">
        <v>2384</v>
      </c>
      <c r="M583" s="11"/>
    </row>
    <row r="584" s="1" customFormat="true" ht="99" customHeight="true" spans="1:13">
      <c r="A584" s="10">
        <v>582</v>
      </c>
      <c r="B584" s="11" t="s">
        <v>2190</v>
      </c>
      <c r="C584" s="11" t="s">
        <v>2370</v>
      </c>
      <c r="D584" s="11" t="s">
        <v>2385</v>
      </c>
      <c r="E584" s="11">
        <v>1.8</v>
      </c>
      <c r="F584" s="11" t="s">
        <v>2372</v>
      </c>
      <c r="G584" s="18" t="s">
        <v>2386</v>
      </c>
      <c r="H584" s="11" t="s">
        <v>19</v>
      </c>
      <c r="I584" s="11" t="s">
        <v>2379</v>
      </c>
      <c r="J584" s="11">
        <v>1.5</v>
      </c>
      <c r="K584" s="11" t="s">
        <v>2375</v>
      </c>
      <c r="L584" s="11" t="s">
        <v>2376</v>
      </c>
      <c r="M584" s="11"/>
    </row>
    <row r="585" s="1" customFormat="true" ht="93" customHeight="true" spans="1:13">
      <c r="A585" s="10">
        <v>583</v>
      </c>
      <c r="B585" s="11" t="s">
        <v>2190</v>
      </c>
      <c r="C585" s="11" t="s">
        <v>2370</v>
      </c>
      <c r="D585" s="11" t="s">
        <v>2387</v>
      </c>
      <c r="E585" s="11">
        <v>5.6</v>
      </c>
      <c r="F585" s="11" t="s">
        <v>2372</v>
      </c>
      <c r="G585" s="18" t="s">
        <v>2388</v>
      </c>
      <c r="H585" s="11" t="s">
        <v>19</v>
      </c>
      <c r="I585" s="11" t="s">
        <v>2379</v>
      </c>
      <c r="J585" s="11">
        <v>5</v>
      </c>
      <c r="K585" s="11" t="s">
        <v>2375</v>
      </c>
      <c r="L585" s="11" t="s">
        <v>2376</v>
      </c>
      <c r="M585" s="11"/>
    </row>
    <row r="586" s="1" customFormat="true" ht="143.1" customHeight="true" spans="1:13">
      <c r="A586" s="10">
        <v>584</v>
      </c>
      <c r="B586" s="11" t="s">
        <v>2190</v>
      </c>
      <c r="C586" s="11" t="s">
        <v>2370</v>
      </c>
      <c r="D586" s="11" t="s">
        <v>2389</v>
      </c>
      <c r="E586" s="20" t="s">
        <v>2390</v>
      </c>
      <c r="F586" s="11" t="s">
        <v>2391</v>
      </c>
      <c r="G586" s="18" t="s">
        <v>2392</v>
      </c>
      <c r="H586" s="11" t="s">
        <v>19</v>
      </c>
      <c r="I586" s="11" t="s">
        <v>2379</v>
      </c>
      <c r="J586" s="20" t="s">
        <v>2393</v>
      </c>
      <c r="K586" s="11" t="s">
        <v>2394</v>
      </c>
      <c r="L586" s="11" t="s">
        <v>2395</v>
      </c>
      <c r="M586" s="11"/>
    </row>
    <row r="587" s="1" customFormat="true" ht="120" customHeight="true" spans="1:13">
      <c r="A587" s="10">
        <v>585</v>
      </c>
      <c r="B587" s="11" t="s">
        <v>2190</v>
      </c>
      <c r="C587" s="11" t="s">
        <v>2370</v>
      </c>
      <c r="D587" s="11" t="s">
        <v>2396</v>
      </c>
      <c r="E587" s="20" t="s">
        <v>2397</v>
      </c>
      <c r="F587" s="11" t="s">
        <v>2372</v>
      </c>
      <c r="G587" s="18" t="s">
        <v>2398</v>
      </c>
      <c r="H587" s="11" t="s">
        <v>19</v>
      </c>
      <c r="I587" s="11" t="s">
        <v>2374</v>
      </c>
      <c r="J587" s="20" t="s">
        <v>2399</v>
      </c>
      <c r="K587" s="11" t="s">
        <v>2375</v>
      </c>
      <c r="L587" s="11" t="s">
        <v>2376</v>
      </c>
      <c r="M587" s="11"/>
    </row>
    <row r="588" s="1" customFormat="true" ht="113.1" customHeight="true" spans="1:13">
      <c r="A588" s="10">
        <v>586</v>
      </c>
      <c r="B588" s="11" t="s">
        <v>2190</v>
      </c>
      <c r="C588" s="11" t="s">
        <v>2370</v>
      </c>
      <c r="D588" s="11" t="s">
        <v>2400</v>
      </c>
      <c r="E588" s="11">
        <v>5</v>
      </c>
      <c r="F588" s="11" t="s">
        <v>2401</v>
      </c>
      <c r="G588" s="18" t="s">
        <v>2402</v>
      </c>
      <c r="H588" s="11" t="s">
        <v>19</v>
      </c>
      <c r="I588" s="11" t="s">
        <v>2403</v>
      </c>
      <c r="J588" s="11">
        <v>3.8</v>
      </c>
      <c r="K588" s="11" t="s">
        <v>2404</v>
      </c>
      <c r="L588" s="11" t="s">
        <v>2405</v>
      </c>
      <c r="M588" s="11"/>
    </row>
    <row r="589" s="1" customFormat="true" ht="83.1" customHeight="true" spans="1:13">
      <c r="A589" s="10">
        <v>587</v>
      </c>
      <c r="B589" s="11" t="s">
        <v>2190</v>
      </c>
      <c r="C589" s="11" t="s">
        <v>2370</v>
      </c>
      <c r="D589" s="11" t="s">
        <v>2406</v>
      </c>
      <c r="E589" s="11">
        <v>6</v>
      </c>
      <c r="F589" s="11" t="s">
        <v>2391</v>
      </c>
      <c r="G589" s="18" t="s">
        <v>2407</v>
      </c>
      <c r="H589" s="11" t="s">
        <v>19</v>
      </c>
      <c r="I589" s="11" t="s">
        <v>2403</v>
      </c>
      <c r="J589" s="11">
        <v>5</v>
      </c>
      <c r="K589" s="11" t="s">
        <v>2408</v>
      </c>
      <c r="L589" s="11" t="s">
        <v>2409</v>
      </c>
      <c r="M589" s="11"/>
    </row>
    <row r="590" s="1" customFormat="true" ht="101.1" customHeight="true" spans="1:13">
      <c r="A590" s="10">
        <v>588</v>
      </c>
      <c r="B590" s="11" t="s">
        <v>2190</v>
      </c>
      <c r="C590" s="11" t="s">
        <v>2370</v>
      </c>
      <c r="D590" s="11" t="s">
        <v>2410</v>
      </c>
      <c r="E590" s="11">
        <v>6</v>
      </c>
      <c r="F590" s="11" t="s">
        <v>2401</v>
      </c>
      <c r="G590" s="18" t="s">
        <v>2411</v>
      </c>
      <c r="H590" s="11" t="s">
        <v>19</v>
      </c>
      <c r="I590" s="11" t="s">
        <v>2379</v>
      </c>
      <c r="J590" s="11">
        <v>4.8</v>
      </c>
      <c r="K590" s="11" t="s">
        <v>2404</v>
      </c>
      <c r="L590" s="11" t="s">
        <v>2405</v>
      </c>
      <c r="M590" s="11"/>
    </row>
    <row r="591" s="1" customFormat="true" ht="134.1" customHeight="true" spans="1:13">
      <c r="A591" s="10">
        <v>589</v>
      </c>
      <c r="B591" s="11" t="s">
        <v>2190</v>
      </c>
      <c r="C591" s="11" t="s">
        <v>2370</v>
      </c>
      <c r="D591" s="11" t="s">
        <v>2412</v>
      </c>
      <c r="E591" s="11">
        <v>4.6</v>
      </c>
      <c r="F591" s="11" t="s">
        <v>2413</v>
      </c>
      <c r="G591" s="18" t="s">
        <v>2414</v>
      </c>
      <c r="H591" s="11" t="s">
        <v>19</v>
      </c>
      <c r="I591" s="11" t="s">
        <v>2403</v>
      </c>
      <c r="J591" s="11">
        <v>4</v>
      </c>
      <c r="K591" s="11" t="s">
        <v>2415</v>
      </c>
      <c r="L591" s="11" t="s">
        <v>2416</v>
      </c>
      <c r="M591" s="11"/>
    </row>
    <row r="592" s="1" customFormat="true" ht="107.1" customHeight="true" spans="1:13">
      <c r="A592" s="10">
        <v>590</v>
      </c>
      <c r="B592" s="11" t="s">
        <v>2190</v>
      </c>
      <c r="C592" s="11" t="s">
        <v>2370</v>
      </c>
      <c r="D592" s="11" t="s">
        <v>2417</v>
      </c>
      <c r="E592" s="11">
        <v>3.2</v>
      </c>
      <c r="F592" s="11" t="s">
        <v>2391</v>
      </c>
      <c r="G592" s="18" t="s">
        <v>2418</v>
      </c>
      <c r="H592" s="11" t="s">
        <v>19</v>
      </c>
      <c r="I592" s="11" t="s">
        <v>2403</v>
      </c>
      <c r="J592" s="11">
        <v>3</v>
      </c>
      <c r="K592" s="11" t="s">
        <v>2408</v>
      </c>
      <c r="L592" s="11" t="s">
        <v>2409</v>
      </c>
      <c r="M592" s="11"/>
    </row>
    <row r="593" s="1" customFormat="true" ht="90.95" customHeight="true" spans="1:13">
      <c r="A593" s="10">
        <v>591</v>
      </c>
      <c r="B593" s="11" t="s">
        <v>2190</v>
      </c>
      <c r="C593" s="11" t="s">
        <v>2370</v>
      </c>
      <c r="D593" s="11" t="s">
        <v>2419</v>
      </c>
      <c r="E593" s="11">
        <v>2.2</v>
      </c>
      <c r="F593" s="11" t="s">
        <v>2401</v>
      </c>
      <c r="G593" s="18" t="s">
        <v>2420</v>
      </c>
      <c r="H593" s="11" t="s">
        <v>19</v>
      </c>
      <c r="I593" s="11" t="s">
        <v>2379</v>
      </c>
      <c r="J593" s="11">
        <v>2</v>
      </c>
      <c r="K593" s="11" t="s">
        <v>2404</v>
      </c>
      <c r="L593" s="11" t="s">
        <v>2405</v>
      </c>
      <c r="M593" s="11"/>
    </row>
    <row r="594" s="1" customFormat="true" ht="147" customHeight="true" spans="1:13">
      <c r="A594" s="10">
        <v>592</v>
      </c>
      <c r="B594" s="11" t="s">
        <v>2190</v>
      </c>
      <c r="C594" s="11" t="s">
        <v>2370</v>
      </c>
      <c r="D594" s="11" t="s">
        <v>2421</v>
      </c>
      <c r="E594" s="11">
        <v>1.8</v>
      </c>
      <c r="F594" s="11" t="s">
        <v>2422</v>
      </c>
      <c r="G594" s="18" t="s">
        <v>2423</v>
      </c>
      <c r="H594" s="11" t="s">
        <v>19</v>
      </c>
      <c r="I594" s="11" t="s">
        <v>2403</v>
      </c>
      <c r="J594" s="11">
        <v>1.5</v>
      </c>
      <c r="K594" s="11" t="s">
        <v>2424</v>
      </c>
      <c r="L594" s="11" t="s">
        <v>2425</v>
      </c>
      <c r="M594" s="11"/>
    </row>
    <row r="595" s="1" customFormat="true" ht="116.1" customHeight="true" spans="1:13">
      <c r="A595" s="10">
        <v>593</v>
      </c>
      <c r="B595" s="11" t="s">
        <v>2190</v>
      </c>
      <c r="C595" s="11" t="s">
        <v>2370</v>
      </c>
      <c r="D595" s="11" t="s">
        <v>2426</v>
      </c>
      <c r="E595" s="11">
        <v>2.8</v>
      </c>
      <c r="F595" s="11" t="s">
        <v>2427</v>
      </c>
      <c r="G595" s="18" t="s">
        <v>2428</v>
      </c>
      <c r="H595" s="11" t="s">
        <v>19</v>
      </c>
      <c r="I595" s="11" t="s">
        <v>2403</v>
      </c>
      <c r="J595" s="11">
        <v>2</v>
      </c>
      <c r="K595" s="11" t="s">
        <v>2424</v>
      </c>
      <c r="L595" s="11" t="s">
        <v>2425</v>
      </c>
      <c r="M595" s="11"/>
    </row>
    <row r="596" s="1" customFormat="true" ht="96" customHeight="true" spans="1:13">
      <c r="A596" s="10">
        <v>594</v>
      </c>
      <c r="B596" s="11" t="s">
        <v>2190</v>
      </c>
      <c r="C596" s="11" t="s">
        <v>2370</v>
      </c>
      <c r="D596" s="11" t="s">
        <v>2429</v>
      </c>
      <c r="E596" s="11">
        <v>3</v>
      </c>
      <c r="F596" s="11" t="s">
        <v>2372</v>
      </c>
      <c r="G596" s="18" t="s">
        <v>2430</v>
      </c>
      <c r="H596" s="11" t="s">
        <v>19</v>
      </c>
      <c r="I596" s="11" t="s">
        <v>2403</v>
      </c>
      <c r="J596" s="11">
        <v>2.8</v>
      </c>
      <c r="K596" s="11" t="s">
        <v>2424</v>
      </c>
      <c r="L596" s="11" t="s">
        <v>2425</v>
      </c>
      <c r="M596" s="11"/>
    </row>
    <row r="597" s="1" customFormat="true" ht="135.95" customHeight="true" spans="1:13">
      <c r="A597" s="10">
        <v>595</v>
      </c>
      <c r="B597" s="11" t="s">
        <v>2190</v>
      </c>
      <c r="C597" s="11" t="s">
        <v>2370</v>
      </c>
      <c r="D597" s="11" t="s">
        <v>2431</v>
      </c>
      <c r="E597" s="11">
        <v>2.2</v>
      </c>
      <c r="F597" s="11" t="s">
        <v>2372</v>
      </c>
      <c r="G597" s="18" t="s">
        <v>2432</v>
      </c>
      <c r="H597" s="11" t="s">
        <v>19</v>
      </c>
      <c r="I597" s="11" t="s">
        <v>2403</v>
      </c>
      <c r="J597" s="11">
        <v>2</v>
      </c>
      <c r="K597" s="11" t="s">
        <v>2424</v>
      </c>
      <c r="L597" s="11" t="s">
        <v>2425</v>
      </c>
      <c r="M597" s="11"/>
    </row>
    <row r="598" s="1" customFormat="true" ht="95.1" customHeight="true" spans="1:13">
      <c r="A598" s="10">
        <v>596</v>
      </c>
      <c r="B598" s="11" t="s">
        <v>2190</v>
      </c>
      <c r="C598" s="11" t="s">
        <v>2370</v>
      </c>
      <c r="D598" s="11" t="s">
        <v>2433</v>
      </c>
      <c r="E598" s="11">
        <v>0.456</v>
      </c>
      <c r="F598" s="11" t="s">
        <v>1524</v>
      </c>
      <c r="G598" s="18" t="s">
        <v>2434</v>
      </c>
      <c r="H598" s="11" t="s">
        <v>19</v>
      </c>
      <c r="I598" s="11" t="s">
        <v>2379</v>
      </c>
      <c r="J598" s="11">
        <v>0.456</v>
      </c>
      <c r="K598" s="11" t="s">
        <v>2424</v>
      </c>
      <c r="L598" s="11" t="s">
        <v>2425</v>
      </c>
      <c r="M598" s="11"/>
    </row>
    <row r="599" s="1" customFormat="true" ht="113.1" customHeight="true" spans="1:13">
      <c r="A599" s="10">
        <v>597</v>
      </c>
      <c r="B599" s="11" t="s">
        <v>2190</v>
      </c>
      <c r="C599" s="11" t="s">
        <v>2435</v>
      </c>
      <c r="D599" s="11" t="s">
        <v>2436</v>
      </c>
      <c r="E599" s="11">
        <v>6.8</v>
      </c>
      <c r="F599" s="11" t="s">
        <v>2437</v>
      </c>
      <c r="G599" s="18" t="s">
        <v>2438</v>
      </c>
      <c r="H599" s="11" t="s">
        <v>19</v>
      </c>
      <c r="I599" s="11" t="s">
        <v>2439</v>
      </c>
      <c r="J599" s="11">
        <v>5.44</v>
      </c>
      <c r="K599" s="11" t="s">
        <v>2440</v>
      </c>
      <c r="L599" s="11" t="s">
        <v>2441</v>
      </c>
      <c r="M599" s="11"/>
    </row>
    <row r="600" s="1" customFormat="true" ht="140.1" customHeight="true" spans="1:13">
      <c r="A600" s="10">
        <v>598</v>
      </c>
      <c r="B600" s="11" t="s">
        <v>2190</v>
      </c>
      <c r="C600" s="11" t="s">
        <v>2435</v>
      </c>
      <c r="D600" s="11" t="s">
        <v>2442</v>
      </c>
      <c r="E600" s="11">
        <v>2.5</v>
      </c>
      <c r="F600" s="11" t="s">
        <v>2443</v>
      </c>
      <c r="G600" s="18" t="s">
        <v>2444</v>
      </c>
      <c r="H600" s="11" t="s">
        <v>19</v>
      </c>
      <c r="I600" s="11" t="s">
        <v>2439</v>
      </c>
      <c r="J600" s="11">
        <v>2</v>
      </c>
      <c r="K600" s="11" t="s">
        <v>2440</v>
      </c>
      <c r="L600" s="11" t="s">
        <v>2441</v>
      </c>
      <c r="M600" s="11"/>
    </row>
    <row r="601" s="1" customFormat="true" ht="122.1" customHeight="true" spans="1:13">
      <c r="A601" s="10">
        <v>599</v>
      </c>
      <c r="B601" s="11" t="s">
        <v>2190</v>
      </c>
      <c r="C601" s="11" t="s">
        <v>2435</v>
      </c>
      <c r="D601" s="11" t="s">
        <v>2445</v>
      </c>
      <c r="E601" s="11">
        <v>4.5</v>
      </c>
      <c r="F601" s="11" t="s">
        <v>2446</v>
      </c>
      <c r="G601" s="44" t="s">
        <v>2447</v>
      </c>
      <c r="H601" s="11" t="s">
        <v>19</v>
      </c>
      <c r="I601" s="11" t="s">
        <v>2439</v>
      </c>
      <c r="J601" s="11">
        <v>3.6</v>
      </c>
      <c r="K601" s="11" t="s">
        <v>2440</v>
      </c>
      <c r="L601" s="22" t="s">
        <v>2441</v>
      </c>
      <c r="M601" s="11"/>
    </row>
    <row r="602" s="1" customFormat="true" ht="126" customHeight="true" spans="1:13">
      <c r="A602" s="10">
        <v>600</v>
      </c>
      <c r="B602" s="11" t="s">
        <v>2190</v>
      </c>
      <c r="C602" s="11" t="s">
        <v>2435</v>
      </c>
      <c r="D602" s="11" t="s">
        <v>2448</v>
      </c>
      <c r="E602" s="11">
        <v>4.5</v>
      </c>
      <c r="F602" s="11" t="s">
        <v>2449</v>
      </c>
      <c r="G602" s="18" t="s">
        <v>2450</v>
      </c>
      <c r="H602" s="11" t="s">
        <v>19</v>
      </c>
      <c r="I602" s="11" t="s">
        <v>2439</v>
      </c>
      <c r="J602" s="11">
        <v>3.6</v>
      </c>
      <c r="K602" s="11" t="s">
        <v>2440</v>
      </c>
      <c r="L602" s="22" t="s">
        <v>2441</v>
      </c>
      <c r="M602" s="11"/>
    </row>
    <row r="603" s="1" customFormat="true" ht="102" customHeight="true" spans="1:13">
      <c r="A603" s="10">
        <v>601</v>
      </c>
      <c r="B603" s="11" t="s">
        <v>2190</v>
      </c>
      <c r="C603" s="11" t="s">
        <v>2435</v>
      </c>
      <c r="D603" s="11" t="s">
        <v>2451</v>
      </c>
      <c r="E603" s="11">
        <v>2.5</v>
      </c>
      <c r="F603" s="19" t="s">
        <v>2452</v>
      </c>
      <c r="G603" s="44" t="s">
        <v>2453</v>
      </c>
      <c r="H603" s="11" t="s">
        <v>19</v>
      </c>
      <c r="I603" s="11" t="s">
        <v>2439</v>
      </c>
      <c r="J603" s="11">
        <v>2</v>
      </c>
      <c r="K603" s="11" t="s">
        <v>2440</v>
      </c>
      <c r="L603" s="22" t="s">
        <v>2441</v>
      </c>
      <c r="M603" s="11"/>
    </row>
    <row r="604" s="1" customFormat="true" ht="116.1" customHeight="true" spans="1:13">
      <c r="A604" s="10">
        <v>602</v>
      </c>
      <c r="B604" s="11" t="s">
        <v>2190</v>
      </c>
      <c r="C604" s="11" t="s">
        <v>2435</v>
      </c>
      <c r="D604" s="22" t="s">
        <v>2454</v>
      </c>
      <c r="E604" s="22">
        <v>3</v>
      </c>
      <c r="F604" s="11" t="s">
        <v>2455</v>
      </c>
      <c r="G604" s="44" t="s">
        <v>2456</v>
      </c>
      <c r="H604" s="11" t="s">
        <v>19</v>
      </c>
      <c r="I604" s="11" t="s">
        <v>2439</v>
      </c>
      <c r="J604" s="22">
        <v>2.4</v>
      </c>
      <c r="K604" s="11" t="s">
        <v>2440</v>
      </c>
      <c r="L604" s="22" t="s">
        <v>2441</v>
      </c>
      <c r="M604" s="11"/>
    </row>
    <row r="605" s="1" customFormat="true" ht="84" customHeight="true" spans="1:13">
      <c r="A605" s="10">
        <v>603</v>
      </c>
      <c r="B605" s="11" t="s">
        <v>2190</v>
      </c>
      <c r="C605" s="11" t="s">
        <v>2435</v>
      </c>
      <c r="D605" s="22" t="s">
        <v>2457</v>
      </c>
      <c r="E605" s="22">
        <v>3.5</v>
      </c>
      <c r="F605" s="11" t="s">
        <v>2458</v>
      </c>
      <c r="G605" s="44" t="s">
        <v>2459</v>
      </c>
      <c r="H605" s="11" t="s">
        <v>19</v>
      </c>
      <c r="I605" s="11" t="s">
        <v>2439</v>
      </c>
      <c r="J605" s="22">
        <v>2.8</v>
      </c>
      <c r="K605" s="11" t="s">
        <v>2440</v>
      </c>
      <c r="L605" s="22" t="s">
        <v>2441</v>
      </c>
      <c r="M605" s="11"/>
    </row>
    <row r="606" s="1" customFormat="true" ht="93" customHeight="true" spans="1:13">
      <c r="A606" s="10">
        <v>604</v>
      </c>
      <c r="B606" s="11" t="s">
        <v>2190</v>
      </c>
      <c r="C606" s="11" t="s">
        <v>2435</v>
      </c>
      <c r="D606" s="22" t="s">
        <v>2460</v>
      </c>
      <c r="E606" s="22">
        <v>1.4</v>
      </c>
      <c r="F606" s="11" t="s">
        <v>2458</v>
      </c>
      <c r="G606" s="44" t="s">
        <v>2461</v>
      </c>
      <c r="H606" s="11" t="s">
        <v>19</v>
      </c>
      <c r="I606" s="11" t="s">
        <v>2439</v>
      </c>
      <c r="J606" s="22">
        <v>1.12</v>
      </c>
      <c r="K606" s="11" t="s">
        <v>2440</v>
      </c>
      <c r="L606" s="22" t="s">
        <v>2441</v>
      </c>
      <c r="M606" s="11"/>
    </row>
    <row r="607" s="1" customFormat="true" ht="81.95" customHeight="true" spans="1:13">
      <c r="A607" s="10">
        <v>605</v>
      </c>
      <c r="B607" s="11" t="s">
        <v>2190</v>
      </c>
      <c r="C607" s="11" t="s">
        <v>2435</v>
      </c>
      <c r="D607" s="22" t="s">
        <v>2462</v>
      </c>
      <c r="E607" s="22">
        <v>1.45</v>
      </c>
      <c r="F607" s="11" t="s">
        <v>2463</v>
      </c>
      <c r="G607" s="44" t="s">
        <v>2464</v>
      </c>
      <c r="H607" s="11" t="s">
        <v>19</v>
      </c>
      <c r="I607" s="11" t="s">
        <v>2439</v>
      </c>
      <c r="J607" s="22">
        <v>1.16</v>
      </c>
      <c r="K607" s="11" t="s">
        <v>2440</v>
      </c>
      <c r="L607" s="22" t="s">
        <v>2441</v>
      </c>
      <c r="M607" s="11"/>
    </row>
    <row r="608" s="1" customFormat="true" ht="84.95" customHeight="true" spans="1:13">
      <c r="A608" s="10">
        <v>606</v>
      </c>
      <c r="B608" s="11" t="s">
        <v>2190</v>
      </c>
      <c r="C608" s="11" t="s">
        <v>2435</v>
      </c>
      <c r="D608" s="11" t="s">
        <v>2465</v>
      </c>
      <c r="E608" s="11">
        <v>4.5</v>
      </c>
      <c r="F608" s="11" t="s">
        <v>2466</v>
      </c>
      <c r="G608" s="18" t="s">
        <v>2467</v>
      </c>
      <c r="H608" s="11" t="s">
        <v>19</v>
      </c>
      <c r="I608" s="11" t="s">
        <v>2439</v>
      </c>
      <c r="J608" s="11">
        <v>3.6</v>
      </c>
      <c r="K608" s="11" t="s">
        <v>2440</v>
      </c>
      <c r="L608" s="22" t="s">
        <v>2441</v>
      </c>
      <c r="M608" s="11"/>
    </row>
    <row r="609" s="1" customFormat="true" ht="132.95" customHeight="true" spans="1:13">
      <c r="A609" s="10">
        <v>607</v>
      </c>
      <c r="B609" s="11" t="s">
        <v>2190</v>
      </c>
      <c r="C609" s="11" t="s">
        <v>2435</v>
      </c>
      <c r="D609" s="11" t="s">
        <v>2468</v>
      </c>
      <c r="E609" s="11">
        <v>12.6</v>
      </c>
      <c r="F609" s="11" t="s">
        <v>2469</v>
      </c>
      <c r="G609" s="18" t="s">
        <v>2470</v>
      </c>
      <c r="H609" s="11" t="s">
        <v>19</v>
      </c>
      <c r="I609" s="11" t="s">
        <v>2439</v>
      </c>
      <c r="J609" s="11">
        <v>10.7</v>
      </c>
      <c r="K609" s="11" t="s">
        <v>2440</v>
      </c>
      <c r="L609" s="22" t="s">
        <v>2441</v>
      </c>
      <c r="M609" s="11"/>
    </row>
    <row r="610" s="1" customFormat="true" ht="50.1" customHeight="true" spans="1:13">
      <c r="A610" s="10">
        <v>608</v>
      </c>
      <c r="B610" s="11" t="s">
        <v>2190</v>
      </c>
      <c r="C610" s="11" t="s">
        <v>2435</v>
      </c>
      <c r="D610" s="11" t="s">
        <v>2471</v>
      </c>
      <c r="E610" s="11">
        <v>0.35</v>
      </c>
      <c r="F610" s="11" t="s">
        <v>2437</v>
      </c>
      <c r="G610" s="18" t="s">
        <v>2472</v>
      </c>
      <c r="H610" s="11" t="s">
        <v>19</v>
      </c>
      <c r="I610" s="11" t="s">
        <v>2364</v>
      </c>
      <c r="J610" s="11">
        <v>0.28</v>
      </c>
      <c r="K610" s="11" t="s">
        <v>2440</v>
      </c>
      <c r="L610" s="11" t="s">
        <v>2441</v>
      </c>
      <c r="M610" s="11"/>
    </row>
    <row r="611" s="1" customFormat="true" ht="50.1" customHeight="true" spans="1:13">
      <c r="A611" s="10">
        <v>609</v>
      </c>
      <c r="B611" s="11" t="s">
        <v>2190</v>
      </c>
      <c r="C611" s="11" t="s">
        <v>2435</v>
      </c>
      <c r="D611" s="11" t="s">
        <v>2473</v>
      </c>
      <c r="E611" s="11">
        <v>0.5</v>
      </c>
      <c r="F611" s="11" t="s">
        <v>2474</v>
      </c>
      <c r="G611" s="18" t="s">
        <v>2475</v>
      </c>
      <c r="H611" s="11" t="s">
        <v>19</v>
      </c>
      <c r="I611" s="11" t="s">
        <v>2364</v>
      </c>
      <c r="J611" s="11">
        <v>0.4</v>
      </c>
      <c r="K611" s="11" t="s">
        <v>2440</v>
      </c>
      <c r="L611" s="11" t="s">
        <v>2441</v>
      </c>
      <c r="M611" s="11"/>
    </row>
  </sheetData>
  <autoFilter ref="A1:M611">
    <extLst/>
  </autoFilter>
  <mergeCells count="1">
    <mergeCell ref="A1:M1"/>
  </mergeCells>
  <conditionalFormatting sqref="D7">
    <cfRule type="duplicateValues" dxfId="0" priority="392"/>
  </conditionalFormatting>
  <conditionalFormatting sqref="E45">
    <cfRule type="duplicateValues" dxfId="1" priority="364"/>
    <cfRule type="duplicateValues" dxfId="0" priority="365"/>
  </conditionalFormatting>
  <conditionalFormatting sqref="E55">
    <cfRule type="duplicateValues" dxfId="1" priority="360"/>
    <cfRule type="duplicateValues" dxfId="0" priority="361"/>
  </conditionalFormatting>
  <conditionalFormatting sqref="D198">
    <cfRule type="duplicateValues" dxfId="2" priority="226"/>
    <cfRule type="duplicateValues" dxfId="3" priority="227"/>
    <cfRule type="duplicateValues" priority="228"/>
    <cfRule type="duplicateValues" dxfId="2" priority="229"/>
    <cfRule type="duplicateValues" dxfId="0" priority="230"/>
  </conditionalFormatting>
  <conditionalFormatting sqref="D201">
    <cfRule type="duplicateValues" dxfId="2" priority="212"/>
    <cfRule type="duplicateValues" dxfId="3" priority="215"/>
    <cfRule type="duplicateValues" priority="218"/>
    <cfRule type="duplicateValues" dxfId="2" priority="221"/>
    <cfRule type="duplicateValues" dxfId="0" priority="224"/>
  </conditionalFormatting>
  <conditionalFormatting sqref="D202">
    <cfRule type="duplicateValues" dxfId="2" priority="211"/>
    <cfRule type="duplicateValues" dxfId="3" priority="214"/>
    <cfRule type="duplicateValues" priority="217"/>
    <cfRule type="duplicateValues" dxfId="2" priority="220"/>
    <cfRule type="duplicateValues" dxfId="0" priority="223"/>
  </conditionalFormatting>
  <conditionalFormatting sqref="D376">
    <cfRule type="duplicateValues" dxfId="4" priority="143"/>
    <cfRule type="duplicateValues" dxfId="4" priority="144"/>
    <cfRule type="duplicateValues" dxfId="4" priority="145"/>
    <cfRule type="duplicateValues" dxfId="5" priority="146"/>
  </conditionalFormatting>
  <conditionalFormatting sqref="D411">
    <cfRule type="duplicateValues" dxfId="0" priority="135"/>
  </conditionalFormatting>
  <conditionalFormatting sqref="D427">
    <cfRule type="duplicateValues" dxfId="0" priority="125"/>
  </conditionalFormatting>
  <conditionalFormatting sqref="D468">
    <cfRule type="duplicateValues" dxfId="0" priority="121"/>
  </conditionalFormatting>
  <conditionalFormatting sqref="D524">
    <cfRule type="duplicateValues" dxfId="6" priority="112"/>
    <cfRule type="duplicateValues" dxfId="6" priority="113"/>
  </conditionalFormatting>
  <conditionalFormatting sqref="K552:L552">
    <cfRule type="duplicateValues" priority="93"/>
  </conditionalFormatting>
  <conditionalFormatting sqref="L554">
    <cfRule type="duplicateValues" priority="89"/>
  </conditionalFormatting>
  <conditionalFormatting sqref="L555">
    <cfRule type="duplicateValues" priority="88"/>
  </conditionalFormatting>
  <conditionalFormatting sqref="L556">
    <cfRule type="duplicateValues" priority="87"/>
  </conditionalFormatting>
  <conditionalFormatting sqref="L557">
    <cfRule type="duplicateValues" priority="86"/>
  </conditionalFormatting>
  <conditionalFormatting sqref="L558">
    <cfRule type="duplicateValues" priority="85"/>
  </conditionalFormatting>
  <conditionalFormatting sqref="L559">
    <cfRule type="duplicateValues" priority="84"/>
  </conditionalFormatting>
  <conditionalFormatting sqref="L560">
    <cfRule type="duplicateValues" priority="83"/>
  </conditionalFormatting>
  <conditionalFormatting sqref="D561">
    <cfRule type="duplicateValues" dxfId="2" priority="100"/>
    <cfRule type="duplicateValues" dxfId="3" priority="101"/>
    <cfRule type="duplicateValues" priority="102"/>
    <cfRule type="duplicateValues" dxfId="2" priority="103"/>
    <cfRule type="duplicateValues" dxfId="0" priority="104"/>
  </conditionalFormatting>
  <conditionalFormatting sqref="E561">
    <cfRule type="duplicateValues" priority="98"/>
  </conditionalFormatting>
  <conditionalFormatting sqref="G561">
    <cfRule type="duplicateValues" priority="96"/>
  </conditionalFormatting>
  <conditionalFormatting sqref="I561">
    <cfRule type="duplicateValues" priority="94"/>
  </conditionalFormatting>
  <conditionalFormatting sqref="J561">
    <cfRule type="duplicateValues" priority="90"/>
  </conditionalFormatting>
  <conditionalFormatting sqref="L561">
    <cfRule type="duplicateValues" priority="82"/>
  </conditionalFormatting>
  <conditionalFormatting sqref="L562">
    <cfRule type="duplicateValues" priority="81"/>
  </conditionalFormatting>
  <conditionalFormatting sqref="D563">
    <cfRule type="duplicateValues" dxfId="2" priority="75"/>
    <cfRule type="duplicateValues" dxfId="3" priority="76"/>
    <cfRule type="duplicateValues" priority="77"/>
    <cfRule type="duplicateValues" dxfId="2" priority="78"/>
    <cfRule type="duplicateValues" dxfId="0" priority="79"/>
  </conditionalFormatting>
  <conditionalFormatting sqref="F576">
    <cfRule type="expression" dxfId="7" priority="55">
      <formula>"E&gt;J"</formula>
    </cfRule>
  </conditionalFormatting>
  <conditionalFormatting sqref="F578">
    <cfRule type="expression" dxfId="7" priority="54">
      <formula>"E&gt;J"</formula>
    </cfRule>
  </conditionalFormatting>
  <conditionalFormatting sqref="I581">
    <cfRule type="duplicateValues" priority="44"/>
  </conditionalFormatting>
  <conditionalFormatting sqref="I583">
    <cfRule type="duplicateValues" priority="40"/>
  </conditionalFormatting>
  <conditionalFormatting sqref="I586">
    <cfRule type="duplicateValues" priority="39"/>
  </conditionalFormatting>
  <conditionalFormatting sqref="I587">
    <cfRule type="duplicateValues" priority="45"/>
  </conditionalFormatting>
  <conditionalFormatting sqref="L587">
    <cfRule type="duplicateValues" priority="32"/>
  </conditionalFormatting>
  <conditionalFormatting sqref="I590">
    <cfRule type="duplicateValues" priority="38"/>
  </conditionalFormatting>
  <conditionalFormatting sqref="I591">
    <cfRule type="duplicateValues" priority="37"/>
  </conditionalFormatting>
  <conditionalFormatting sqref="I593">
    <cfRule type="duplicateValues" priority="36"/>
  </conditionalFormatting>
  <conditionalFormatting sqref="I598">
    <cfRule type="duplicateValues" priority="35"/>
  </conditionalFormatting>
  <conditionalFormatting sqref="L598">
    <cfRule type="duplicateValues" priority="31"/>
  </conditionalFormatting>
  <conditionalFormatting sqref="I602">
    <cfRule type="duplicateValues" priority="13"/>
  </conditionalFormatting>
  <conditionalFormatting sqref="I603">
    <cfRule type="duplicateValues" priority="12"/>
  </conditionalFormatting>
  <conditionalFormatting sqref="I604">
    <cfRule type="duplicateValues" priority="11"/>
  </conditionalFormatting>
  <conditionalFormatting sqref="I605">
    <cfRule type="duplicateValues" priority="10"/>
  </conditionalFormatting>
  <conditionalFormatting sqref="I606">
    <cfRule type="duplicateValues" priority="9"/>
  </conditionalFormatting>
  <conditionalFormatting sqref="I607">
    <cfRule type="duplicateValues" priority="8"/>
  </conditionalFormatting>
  <conditionalFormatting sqref="D608">
    <cfRule type="duplicateValues" dxfId="2" priority="19"/>
    <cfRule type="duplicateValues" dxfId="3" priority="20"/>
    <cfRule type="duplicateValues" priority="21"/>
    <cfRule type="duplicateValues" dxfId="2" priority="22"/>
    <cfRule type="duplicateValues" dxfId="0" priority="23"/>
  </conditionalFormatting>
  <conditionalFormatting sqref="E608">
    <cfRule type="duplicateValues" priority="17"/>
  </conditionalFormatting>
  <conditionalFormatting sqref="G608">
    <cfRule type="duplicateValues" priority="15"/>
  </conditionalFormatting>
  <conditionalFormatting sqref="I608">
    <cfRule type="duplicateValues" priority="7"/>
  </conditionalFormatting>
  <conditionalFormatting sqref="J608">
    <cfRule type="duplicateValues" priority="4"/>
  </conditionalFormatting>
  <conditionalFormatting sqref="I609">
    <cfRule type="duplicateValues" priority="6"/>
  </conditionalFormatting>
  <conditionalFormatting sqref="C573:C575">
    <cfRule type="duplicateValues" priority="67"/>
  </conditionalFormatting>
  <conditionalFormatting sqref="C581:C598">
    <cfRule type="duplicateValues" priority="47"/>
  </conditionalFormatting>
  <conditionalFormatting sqref="C599:C611">
    <cfRule type="duplicateValues" priority="29"/>
  </conditionalFormatting>
  <conditionalFormatting sqref="D1:D2">
    <cfRule type="duplicateValues" dxfId="0" priority="394"/>
    <cfRule type="duplicateValues" dxfId="1" priority="396"/>
    <cfRule type="duplicateValues" dxfId="0" priority="397"/>
  </conditionalFormatting>
  <conditionalFormatting sqref="D3:D6">
    <cfRule type="duplicateValues" dxfId="0" priority="374"/>
  </conditionalFormatting>
  <conditionalFormatting sqref="D8:D19">
    <cfRule type="duplicateValues" dxfId="0" priority="388"/>
  </conditionalFormatting>
  <conditionalFormatting sqref="D20:D22">
    <cfRule type="duplicateValues" dxfId="0" priority="382"/>
  </conditionalFormatting>
  <conditionalFormatting sqref="D23:D25">
    <cfRule type="duplicateValues" dxfId="0" priority="380"/>
  </conditionalFormatting>
  <conditionalFormatting sqref="D26:D29">
    <cfRule type="duplicateValues" dxfId="0" priority="378"/>
  </conditionalFormatting>
  <conditionalFormatting sqref="D30:D33">
    <cfRule type="duplicateValues" dxfId="0" priority="370"/>
  </conditionalFormatting>
  <conditionalFormatting sqref="D34:D44">
    <cfRule type="duplicateValues" dxfId="0" priority="366"/>
  </conditionalFormatting>
  <conditionalFormatting sqref="D45:D54">
    <cfRule type="duplicateValues" dxfId="0" priority="362"/>
  </conditionalFormatting>
  <conditionalFormatting sqref="D55:D61">
    <cfRule type="duplicateValues" dxfId="0" priority="358"/>
  </conditionalFormatting>
  <conditionalFormatting sqref="D62:D63">
    <cfRule type="duplicateValues" dxfId="0" priority="354"/>
  </conditionalFormatting>
  <conditionalFormatting sqref="D64:D65">
    <cfRule type="duplicateValues" dxfId="0" priority="350"/>
    <cfRule type="duplicateValues" dxfId="1" priority="352"/>
    <cfRule type="duplicateValues" dxfId="0" priority="353"/>
  </conditionalFormatting>
  <conditionalFormatting sqref="D66:D67">
    <cfRule type="duplicateValues" dxfId="0" priority="346"/>
    <cfRule type="duplicateValues" dxfId="1" priority="348"/>
    <cfRule type="duplicateValues" dxfId="0" priority="349"/>
  </conditionalFormatting>
  <conditionalFormatting sqref="D68:D72">
    <cfRule type="duplicateValues" dxfId="0" priority="338"/>
    <cfRule type="duplicateValues" dxfId="1" priority="340"/>
    <cfRule type="duplicateValues" dxfId="0" priority="341"/>
  </conditionalFormatting>
  <conditionalFormatting sqref="D73:D79">
    <cfRule type="duplicateValues" dxfId="0" priority="334"/>
    <cfRule type="duplicateValues" dxfId="1" priority="336"/>
    <cfRule type="duplicateValues" dxfId="0" priority="337"/>
  </conditionalFormatting>
  <conditionalFormatting sqref="D80:D82">
    <cfRule type="duplicateValues" dxfId="0" priority="330"/>
    <cfRule type="duplicateValues" dxfId="1" priority="332"/>
    <cfRule type="duplicateValues" dxfId="0" priority="333"/>
  </conditionalFormatting>
  <conditionalFormatting sqref="D83:D88">
    <cfRule type="duplicateValues" dxfId="0" priority="326"/>
    <cfRule type="duplicateValues" dxfId="1" priority="328"/>
    <cfRule type="duplicateValues" dxfId="0" priority="329"/>
  </conditionalFormatting>
  <conditionalFormatting sqref="D89:D90">
    <cfRule type="duplicateValues" dxfId="0" priority="311"/>
    <cfRule type="duplicateValues" dxfId="1" priority="324"/>
    <cfRule type="duplicateValues" dxfId="0" priority="325"/>
  </conditionalFormatting>
  <conditionalFormatting sqref="D91:D101">
    <cfRule type="duplicateValues" dxfId="0" priority="307"/>
    <cfRule type="duplicateValues" dxfId="1" priority="309"/>
    <cfRule type="duplicateValues" dxfId="0" priority="310"/>
  </conditionalFormatting>
  <conditionalFormatting sqref="D102:D104">
    <cfRule type="duplicateValues" dxfId="0" priority="303"/>
    <cfRule type="duplicateValues" dxfId="1" priority="305"/>
    <cfRule type="duplicateValues" dxfId="0" priority="306"/>
  </conditionalFormatting>
  <conditionalFormatting sqref="D105:D108">
    <cfRule type="duplicateValues" dxfId="0" priority="288"/>
    <cfRule type="duplicateValues" dxfId="1" priority="301"/>
    <cfRule type="duplicateValues" dxfId="0" priority="302"/>
  </conditionalFormatting>
  <conditionalFormatting sqref="D109:D114">
    <cfRule type="duplicateValues" dxfId="0" priority="273"/>
    <cfRule type="duplicateValues" dxfId="1" priority="286"/>
    <cfRule type="duplicateValues" dxfId="0" priority="287"/>
  </conditionalFormatting>
  <conditionalFormatting sqref="D115:D122">
    <cfRule type="duplicateValues" dxfId="0" priority="268"/>
    <cfRule type="duplicateValues" dxfId="1" priority="270"/>
    <cfRule type="duplicateValues" dxfId="0" priority="271"/>
  </conditionalFormatting>
  <conditionalFormatting sqref="D123:D137">
    <cfRule type="duplicateValues" dxfId="0" priority="254"/>
  </conditionalFormatting>
  <conditionalFormatting sqref="D138:D140">
    <cfRule type="duplicateValues" dxfId="0" priority="250"/>
    <cfRule type="duplicateValues" dxfId="1" priority="252"/>
    <cfRule type="duplicateValues" dxfId="0" priority="253"/>
  </conditionalFormatting>
  <conditionalFormatting sqref="D141:D151">
    <cfRule type="duplicateValues" dxfId="0" priority="248"/>
  </conditionalFormatting>
  <conditionalFormatting sqref="D152:D160">
    <cfRule type="duplicateValues" dxfId="0" priority="243"/>
  </conditionalFormatting>
  <conditionalFormatting sqref="D161:D164">
    <cfRule type="duplicateValues" dxfId="0" priority="235"/>
  </conditionalFormatting>
  <conditionalFormatting sqref="D165:D174">
    <cfRule type="duplicateValues" dxfId="0" priority="233"/>
  </conditionalFormatting>
  <conditionalFormatting sqref="D175:D184">
    <cfRule type="duplicateValues" dxfId="0" priority="232"/>
  </conditionalFormatting>
  <conditionalFormatting sqref="D185:D194">
    <cfRule type="duplicateValues" dxfId="0" priority="231"/>
  </conditionalFormatting>
  <conditionalFormatting sqref="D195:D202">
    <cfRule type="duplicateValues" dxfId="0" priority="210"/>
  </conditionalFormatting>
  <conditionalFormatting sqref="D199:D200">
    <cfRule type="duplicateValues" dxfId="2" priority="213"/>
    <cfRule type="duplicateValues" dxfId="3" priority="216"/>
    <cfRule type="duplicateValues" priority="219"/>
    <cfRule type="duplicateValues" dxfId="2" priority="222"/>
    <cfRule type="duplicateValues" dxfId="0" priority="225"/>
  </conditionalFormatting>
  <conditionalFormatting sqref="D203:D220">
    <cfRule type="duplicateValues" dxfId="0" priority="209"/>
  </conditionalFormatting>
  <conditionalFormatting sqref="D221:D228">
    <cfRule type="duplicateValues" dxfId="0" priority="208"/>
  </conditionalFormatting>
  <conditionalFormatting sqref="D229:D234">
    <cfRule type="duplicateValues" dxfId="0" priority="207"/>
  </conditionalFormatting>
  <conditionalFormatting sqref="D235:D243">
    <cfRule type="duplicateValues" dxfId="0" priority="206"/>
  </conditionalFormatting>
  <conditionalFormatting sqref="D244:D251">
    <cfRule type="duplicateValues" dxfId="0" priority="204"/>
  </conditionalFormatting>
  <conditionalFormatting sqref="D252:D258">
    <cfRule type="duplicateValues" dxfId="0" priority="201"/>
  </conditionalFormatting>
  <conditionalFormatting sqref="D259:D260">
    <cfRule type="duplicateValues" dxfId="0" priority="198"/>
  </conditionalFormatting>
  <conditionalFormatting sqref="D261:D262">
    <cfRule type="duplicateValues" dxfId="0" priority="195"/>
  </conditionalFormatting>
  <conditionalFormatting sqref="D263:D265">
    <cfRule type="duplicateValues" dxfId="0" priority="192"/>
  </conditionalFormatting>
  <conditionalFormatting sqref="D266:D275">
    <cfRule type="duplicateValues" dxfId="0" priority="189"/>
  </conditionalFormatting>
  <conditionalFormatting sqref="D276:D281">
    <cfRule type="duplicateValues" dxfId="0" priority="186"/>
  </conditionalFormatting>
  <conditionalFormatting sqref="D282:D283">
    <cfRule type="duplicateValues" dxfId="0" priority="183"/>
  </conditionalFormatting>
  <conditionalFormatting sqref="D284:D296">
    <cfRule type="duplicateValues" dxfId="0" priority="180"/>
  </conditionalFormatting>
  <conditionalFormatting sqref="D297:D304">
    <cfRule type="duplicateValues" dxfId="0" priority="176"/>
  </conditionalFormatting>
  <conditionalFormatting sqref="D305:D322">
    <cfRule type="duplicateValues" dxfId="0" priority="172"/>
  </conditionalFormatting>
  <conditionalFormatting sqref="D323:D330">
    <cfRule type="duplicateValues" dxfId="0" priority="169"/>
  </conditionalFormatting>
  <conditionalFormatting sqref="D331:D338">
    <cfRule type="duplicateValues" dxfId="0" priority="166"/>
  </conditionalFormatting>
  <conditionalFormatting sqref="D339:D342">
    <cfRule type="duplicateValues" dxfId="0" priority="163"/>
  </conditionalFormatting>
  <conditionalFormatting sqref="D343:D345">
    <cfRule type="duplicateValues" dxfId="0" priority="160"/>
  </conditionalFormatting>
  <conditionalFormatting sqref="D346:D357">
    <cfRule type="duplicateValues" dxfId="0" priority="157"/>
  </conditionalFormatting>
  <conditionalFormatting sqref="D358:D362">
    <cfRule type="duplicateValues" dxfId="0" priority="154"/>
  </conditionalFormatting>
  <conditionalFormatting sqref="D363:D367">
    <cfRule type="duplicateValues" dxfId="0" priority="151"/>
  </conditionalFormatting>
  <conditionalFormatting sqref="D368:D374">
    <cfRule type="duplicateValues" dxfId="0" priority="148"/>
  </conditionalFormatting>
  <conditionalFormatting sqref="D375:D377">
    <cfRule type="duplicateValues" dxfId="0" priority="142"/>
  </conditionalFormatting>
  <conditionalFormatting sqref="D378:D382">
    <cfRule type="duplicateValues" dxfId="0" priority="141"/>
  </conditionalFormatting>
  <conditionalFormatting sqref="D383:D389">
    <cfRule type="duplicateValues" dxfId="0" priority="140"/>
  </conditionalFormatting>
  <conditionalFormatting sqref="D390:D391">
    <cfRule type="duplicateValues" dxfId="0" priority="139"/>
  </conditionalFormatting>
  <conditionalFormatting sqref="D392:D404">
    <cfRule type="duplicateValues" dxfId="0" priority="138"/>
  </conditionalFormatting>
  <conditionalFormatting sqref="D405:D406">
    <cfRule type="duplicateValues" dxfId="0" priority="137"/>
  </conditionalFormatting>
  <conditionalFormatting sqref="D407:D410">
    <cfRule type="duplicateValues" dxfId="0" priority="136"/>
  </conditionalFormatting>
  <conditionalFormatting sqref="D412:D413">
    <cfRule type="duplicateValues" dxfId="0" priority="134"/>
  </conditionalFormatting>
  <conditionalFormatting sqref="D414:D418">
    <cfRule type="duplicateValues" dxfId="0" priority="133"/>
  </conditionalFormatting>
  <conditionalFormatting sqref="D419:D421">
    <cfRule type="duplicateValues" dxfId="0" priority="132"/>
  </conditionalFormatting>
  <conditionalFormatting sqref="D422:D423">
    <cfRule type="duplicateValues" dxfId="0" priority="131"/>
  </conditionalFormatting>
  <conditionalFormatting sqref="D424:D426">
    <cfRule type="duplicateValues" dxfId="0" priority="126"/>
  </conditionalFormatting>
  <conditionalFormatting sqref="D428:D436">
    <cfRule type="duplicateValues" dxfId="0" priority="124"/>
  </conditionalFormatting>
  <conditionalFormatting sqref="D437:D463">
    <cfRule type="duplicateValues" dxfId="0" priority="123"/>
  </conditionalFormatting>
  <conditionalFormatting sqref="D464:D467">
    <cfRule type="duplicateValues" dxfId="0" priority="122"/>
  </conditionalFormatting>
  <conditionalFormatting sqref="D469:D478">
    <cfRule type="duplicateValues" dxfId="0" priority="120"/>
  </conditionalFormatting>
  <conditionalFormatting sqref="D479:D483">
    <cfRule type="duplicateValues" dxfId="0" priority="119"/>
  </conditionalFormatting>
  <conditionalFormatting sqref="D484:D488">
    <cfRule type="duplicateValues" dxfId="0" priority="118"/>
  </conditionalFormatting>
  <conditionalFormatting sqref="D489:D501">
    <cfRule type="duplicateValues" dxfId="0" priority="117"/>
  </conditionalFormatting>
  <conditionalFormatting sqref="D502:D504">
    <cfRule type="duplicateValues" dxfId="0" priority="116"/>
  </conditionalFormatting>
  <conditionalFormatting sqref="D505:D514">
    <cfRule type="duplicateValues" dxfId="0" priority="115"/>
  </conditionalFormatting>
  <conditionalFormatting sqref="D515:D519">
    <cfRule type="duplicateValues" dxfId="0" priority="114"/>
  </conditionalFormatting>
  <conditionalFormatting sqref="D520:D534">
    <cfRule type="duplicateValues" dxfId="0" priority="111"/>
  </conditionalFormatting>
  <conditionalFormatting sqref="D535:D551">
    <cfRule type="duplicateValues" dxfId="0" priority="110"/>
  </conditionalFormatting>
  <conditionalFormatting sqref="D552:D562">
    <cfRule type="duplicateValues" dxfId="0" priority="80"/>
  </conditionalFormatting>
  <conditionalFormatting sqref="D563:D564">
    <cfRule type="duplicateValues" dxfId="0" priority="74"/>
  </conditionalFormatting>
  <conditionalFormatting sqref="D565:D572">
    <cfRule type="duplicateValues" dxfId="0" priority="73"/>
  </conditionalFormatting>
  <conditionalFormatting sqref="D573:D575">
    <cfRule type="duplicateValues" dxfId="0" priority="61"/>
    <cfRule type="duplicateValues" dxfId="2" priority="68"/>
    <cfRule type="duplicateValues" dxfId="3" priority="69"/>
    <cfRule type="duplicateValues" priority="70"/>
    <cfRule type="duplicateValues" dxfId="2" priority="71"/>
    <cfRule type="duplicateValues" dxfId="0" priority="72"/>
  </conditionalFormatting>
  <conditionalFormatting sqref="D576:D580">
    <cfRule type="duplicateValues" dxfId="0" priority="48"/>
    <cfRule type="duplicateValues" dxfId="2" priority="56"/>
    <cfRule type="duplicateValues" dxfId="3" priority="57"/>
    <cfRule type="duplicateValues" priority="58"/>
    <cfRule type="duplicateValues" dxfId="2" priority="59"/>
    <cfRule type="duplicateValues" dxfId="0" priority="60"/>
  </conditionalFormatting>
  <conditionalFormatting sqref="D581:D598">
    <cfRule type="duplicateValues" dxfId="0" priority="30"/>
  </conditionalFormatting>
  <conditionalFormatting sqref="D599:D611">
    <cfRule type="duplicateValues" dxfId="0" priority="1"/>
  </conditionalFormatting>
  <conditionalFormatting sqref="E30:E31">
    <cfRule type="duplicateValues" dxfId="1" priority="372"/>
    <cfRule type="duplicateValues" dxfId="0" priority="373"/>
  </conditionalFormatting>
  <conditionalFormatting sqref="E573:E575">
    <cfRule type="duplicateValues" priority="66"/>
  </conditionalFormatting>
  <conditionalFormatting sqref="E576:E580">
    <cfRule type="duplicateValues" priority="52"/>
  </conditionalFormatting>
  <conditionalFormatting sqref="F244:F251">
    <cfRule type="expression" dxfId="7" priority="203">
      <formula>"E&gt;J"</formula>
    </cfRule>
  </conditionalFormatting>
  <conditionalFormatting sqref="F252:F258">
    <cfRule type="expression" dxfId="7" priority="200">
      <formula>"E&gt;J"</formula>
    </cfRule>
  </conditionalFormatting>
  <conditionalFormatting sqref="F259:F260">
    <cfRule type="expression" dxfId="7" priority="197">
      <formula>"E&gt;J"</formula>
    </cfRule>
  </conditionalFormatting>
  <conditionalFormatting sqref="F261:F262">
    <cfRule type="expression" dxfId="7" priority="194">
      <formula>"E&gt;J"</formula>
    </cfRule>
  </conditionalFormatting>
  <conditionalFormatting sqref="F263:F265">
    <cfRule type="expression" dxfId="8" priority="191">
      <formula>"E&gt;J"</formula>
    </cfRule>
  </conditionalFormatting>
  <conditionalFormatting sqref="F266:F275">
    <cfRule type="expression" dxfId="7" priority="188">
      <formula>"E&gt;J"</formula>
    </cfRule>
  </conditionalFormatting>
  <conditionalFormatting sqref="F276:F281">
    <cfRule type="expression" dxfId="7" priority="185">
      <formula>"E&gt;J"</formula>
    </cfRule>
  </conditionalFormatting>
  <conditionalFormatting sqref="F282:F283">
    <cfRule type="expression" dxfId="7" priority="182">
      <formula>"E&gt;J"</formula>
    </cfRule>
  </conditionalFormatting>
  <conditionalFormatting sqref="F284:F296">
    <cfRule type="expression" dxfId="7" priority="179">
      <formula>"E&gt;J"</formula>
    </cfRule>
  </conditionalFormatting>
  <conditionalFormatting sqref="F297:F298">
    <cfRule type="expression" dxfId="7" priority="175">
      <formula>"E&gt;J"</formula>
    </cfRule>
  </conditionalFormatting>
  <conditionalFormatting sqref="F299:F304">
    <cfRule type="expression" dxfId="7" priority="174">
      <formula>"E&gt;J"</formula>
    </cfRule>
  </conditionalFormatting>
  <conditionalFormatting sqref="F305:F322">
    <cfRule type="expression" dxfId="7" priority="171">
      <formula>"E&gt;J"</formula>
    </cfRule>
  </conditionalFormatting>
  <conditionalFormatting sqref="F323:F330">
    <cfRule type="expression" dxfId="7" priority="168">
      <formula>"E&gt;J"</formula>
    </cfRule>
  </conditionalFormatting>
  <conditionalFormatting sqref="F331:F338">
    <cfRule type="expression" dxfId="7" priority="165">
      <formula>"E&gt;J"</formula>
    </cfRule>
  </conditionalFormatting>
  <conditionalFormatting sqref="F339:F342">
    <cfRule type="expression" dxfId="7" priority="162">
      <formula>"E&gt;J"</formula>
    </cfRule>
  </conditionalFormatting>
  <conditionalFormatting sqref="F343:F345">
    <cfRule type="expression" dxfId="7" priority="159">
      <formula>"E&gt;J"</formula>
    </cfRule>
  </conditionalFormatting>
  <conditionalFormatting sqref="F346:F357">
    <cfRule type="expression" dxfId="7" priority="156">
      <formula>"E&gt;J"</formula>
    </cfRule>
  </conditionalFormatting>
  <conditionalFormatting sqref="F358:F362">
    <cfRule type="expression" dxfId="7" priority="153">
      <formula>"E&gt;J"</formula>
    </cfRule>
  </conditionalFormatting>
  <conditionalFormatting sqref="F363:F367">
    <cfRule type="expression" dxfId="7" priority="150">
      <formula>"E&gt;J"</formula>
    </cfRule>
  </conditionalFormatting>
  <conditionalFormatting sqref="F368:F374">
    <cfRule type="expression" dxfId="7" priority="147">
      <formula>"E&gt;J"</formula>
    </cfRule>
  </conditionalFormatting>
  <conditionalFormatting sqref="G573:G575">
    <cfRule type="duplicateValues" priority="65"/>
  </conditionalFormatting>
  <conditionalFormatting sqref="G576:G580">
    <cfRule type="duplicateValues" priority="53"/>
  </conditionalFormatting>
  <conditionalFormatting sqref="I573:I575">
    <cfRule type="duplicateValues" priority="64"/>
  </conditionalFormatting>
  <conditionalFormatting sqref="I576:I580">
    <cfRule type="duplicateValues" priority="51"/>
  </conditionalFormatting>
  <conditionalFormatting sqref="I599:I601">
    <cfRule type="duplicateValues" priority="14"/>
  </conditionalFormatting>
  <conditionalFormatting sqref="J64:J65">
    <cfRule type="expression" dxfId="7" priority="351">
      <formula>"E&gt;J"</formula>
    </cfRule>
  </conditionalFormatting>
  <conditionalFormatting sqref="J66:J67">
    <cfRule type="expression" dxfId="7" priority="347">
      <formula>"E&gt;J"</formula>
    </cfRule>
  </conditionalFormatting>
  <conditionalFormatting sqref="J68:J72">
    <cfRule type="expression" dxfId="7" priority="339">
      <formula>"E&gt;J"</formula>
    </cfRule>
  </conditionalFormatting>
  <conditionalFormatting sqref="J73:J79">
    <cfRule type="expression" dxfId="7" priority="335">
      <formula>"E&gt;J"</formula>
    </cfRule>
  </conditionalFormatting>
  <conditionalFormatting sqref="J80:J82">
    <cfRule type="expression" dxfId="7" priority="331">
      <formula>"E&gt;J"</formula>
    </cfRule>
  </conditionalFormatting>
  <conditionalFormatting sqref="J83:J88">
    <cfRule type="expression" dxfId="7" priority="327">
      <formula>"E&gt;J"</formula>
    </cfRule>
  </conditionalFormatting>
  <conditionalFormatting sqref="J89:J90">
    <cfRule type="expression" dxfId="7" priority="323">
      <formula>"E&gt;J"</formula>
    </cfRule>
  </conditionalFormatting>
  <conditionalFormatting sqref="J91:J101">
    <cfRule type="expression" dxfId="7" priority="308">
      <formula>"E&gt;J"</formula>
    </cfRule>
  </conditionalFormatting>
  <conditionalFormatting sqref="J102:J104">
    <cfRule type="expression" dxfId="7" priority="304">
      <formula>"E&gt;J"</formula>
    </cfRule>
  </conditionalFormatting>
  <conditionalFormatting sqref="J105:J108">
    <cfRule type="expression" dxfId="7" priority="300">
      <formula>"E&gt;J"</formula>
    </cfRule>
  </conditionalFormatting>
  <conditionalFormatting sqref="J109:J114">
    <cfRule type="expression" dxfId="7" priority="285">
      <formula>"E&gt;J"</formula>
    </cfRule>
  </conditionalFormatting>
  <conditionalFormatting sqref="J115:J122">
    <cfRule type="expression" dxfId="7" priority="269">
      <formula>"E&gt;J"</formula>
    </cfRule>
  </conditionalFormatting>
  <conditionalFormatting sqref="J123:J137">
    <cfRule type="expression" dxfId="7" priority="265">
      <formula>"E&gt;J"</formula>
    </cfRule>
  </conditionalFormatting>
  <conditionalFormatting sqref="J138:J140">
    <cfRule type="expression" dxfId="7" priority="251">
      <formula>"E&gt;J"</formula>
    </cfRule>
  </conditionalFormatting>
  <conditionalFormatting sqref="J573:J575">
    <cfRule type="duplicateValues" priority="63"/>
  </conditionalFormatting>
  <conditionalFormatting sqref="J576:J580">
    <cfRule type="duplicateValues" priority="50"/>
  </conditionalFormatting>
  <conditionalFormatting sqref="K244:K251">
    <cfRule type="expression" dxfId="7" priority="205">
      <formula>"E&gt;J"</formula>
    </cfRule>
  </conditionalFormatting>
  <conditionalFormatting sqref="K252:K258">
    <cfRule type="expression" dxfId="7" priority="202">
      <formula>"E&gt;J"</formula>
    </cfRule>
  </conditionalFormatting>
  <conditionalFormatting sqref="K259:K260">
    <cfRule type="expression" dxfId="7" priority="199">
      <formula>"E&gt;J"</formula>
    </cfRule>
  </conditionalFormatting>
  <conditionalFormatting sqref="K261:K262">
    <cfRule type="expression" dxfId="7" priority="196">
      <formula>"E&gt;J"</formula>
    </cfRule>
  </conditionalFormatting>
  <conditionalFormatting sqref="K263:K265">
    <cfRule type="expression" dxfId="7" priority="193">
      <formula>"E&gt;J"</formula>
    </cfRule>
  </conditionalFormatting>
  <conditionalFormatting sqref="K266:K275">
    <cfRule type="expression" dxfId="7" priority="190">
      <formula>"E&gt;J"</formula>
    </cfRule>
  </conditionalFormatting>
  <conditionalFormatting sqref="K276:K281">
    <cfRule type="expression" dxfId="7" priority="187">
      <formula>"E&gt;J"</formula>
    </cfRule>
  </conditionalFormatting>
  <conditionalFormatting sqref="K282:K283">
    <cfRule type="expression" dxfId="7" priority="184">
      <formula>"E&gt;J"</formula>
    </cfRule>
  </conditionalFormatting>
  <conditionalFormatting sqref="K284:K296">
    <cfRule type="expression" dxfId="7" priority="181">
      <formula>"E&gt;J"</formula>
    </cfRule>
  </conditionalFormatting>
  <conditionalFormatting sqref="K297:K304">
    <cfRule type="expression" dxfId="7" priority="177">
      <formula>"E&gt;J"</formula>
    </cfRule>
  </conditionalFormatting>
  <conditionalFormatting sqref="K305:K322">
    <cfRule type="expression" dxfId="7" priority="173">
      <formula>"E&gt;J"</formula>
    </cfRule>
  </conditionalFormatting>
  <conditionalFormatting sqref="K323:K330">
    <cfRule type="expression" dxfId="7" priority="170">
      <formula>"E&gt;J"</formula>
    </cfRule>
  </conditionalFormatting>
  <conditionalFormatting sqref="K331:K338">
    <cfRule type="expression" dxfId="7" priority="167">
      <formula>"E&gt;J"</formula>
    </cfRule>
  </conditionalFormatting>
  <conditionalFormatting sqref="K339:K342">
    <cfRule type="expression" dxfId="7" priority="164">
      <formula>"E&gt;J"</formula>
    </cfRule>
  </conditionalFormatting>
  <conditionalFormatting sqref="K343:K345">
    <cfRule type="expression" dxfId="7" priority="161">
      <formula>"E&gt;J"</formula>
    </cfRule>
  </conditionalFormatting>
  <conditionalFormatting sqref="K346:K357">
    <cfRule type="expression" dxfId="7" priority="158">
      <formula>"E&gt;J"</formula>
    </cfRule>
  </conditionalFormatting>
  <conditionalFormatting sqref="K358:K362">
    <cfRule type="expression" dxfId="7" priority="155">
      <formula>"E&gt;J"</formula>
    </cfRule>
  </conditionalFormatting>
  <conditionalFormatting sqref="K363:K367">
    <cfRule type="expression" dxfId="7" priority="152">
      <formula>"E&gt;J"</formula>
    </cfRule>
  </conditionalFormatting>
  <conditionalFormatting sqref="K368:K374">
    <cfRule type="expression" dxfId="7" priority="149">
      <formula>"E&gt;J"</formula>
    </cfRule>
  </conditionalFormatting>
  <conditionalFormatting sqref="K599:K611">
    <cfRule type="duplicateValues" priority="3"/>
  </conditionalFormatting>
  <conditionalFormatting sqref="L573:L575">
    <cfRule type="duplicateValues" priority="62"/>
  </conditionalFormatting>
  <conditionalFormatting sqref="L599:L609">
    <cfRule type="duplicateValues" priority="2"/>
  </conditionalFormatting>
  <conditionalFormatting sqref="E1:E2 J1:J2">
    <cfRule type="expression" dxfId="7" priority="395">
      <formula>"E&gt;J"</formula>
    </cfRule>
  </conditionalFormatting>
  <conditionalFormatting sqref="E3 E5:E6">
    <cfRule type="duplicateValues" dxfId="1" priority="376"/>
    <cfRule type="duplicateValues" dxfId="0" priority="377"/>
  </conditionalFormatting>
  <conditionalFormatting sqref="K3:K6 F3:F6">
    <cfRule type="expression" dxfId="7" priority="375">
      <formula>"E&gt;J"</formula>
    </cfRule>
  </conditionalFormatting>
  <conditionalFormatting sqref="F7 K7">
    <cfRule type="expression" dxfId="7" priority="393">
      <formula>"E&gt;J"</formula>
    </cfRule>
  </conditionalFormatting>
  <conditionalFormatting sqref="E8 E10">
    <cfRule type="duplicateValues" dxfId="1" priority="390"/>
    <cfRule type="duplicateValues" dxfId="0" priority="391"/>
  </conditionalFormatting>
  <conditionalFormatting sqref="F8:F19 K8:K19">
    <cfRule type="expression" dxfId="7" priority="389">
      <formula>"E&gt;J"</formula>
    </cfRule>
  </conditionalFormatting>
  <conditionalFormatting sqref="F20:F22 K20:K22">
    <cfRule type="expression" dxfId="7" priority="383">
      <formula>"E&gt;J"</formula>
    </cfRule>
  </conditionalFormatting>
  <conditionalFormatting sqref="F23:F25 K23:K25">
    <cfRule type="expression" dxfId="7" priority="381">
      <formula>"E&gt;J"</formula>
    </cfRule>
  </conditionalFormatting>
  <conditionalFormatting sqref="F26:F29 K26:K29">
    <cfRule type="expression" dxfId="7" priority="379">
      <formula>"E&gt;J"</formula>
    </cfRule>
  </conditionalFormatting>
  <conditionalFormatting sqref="K30:K33 F30:F33">
    <cfRule type="expression" dxfId="7" priority="371">
      <formula>"E&gt;J"</formula>
    </cfRule>
  </conditionalFormatting>
  <conditionalFormatting sqref="E37 E34">
    <cfRule type="duplicateValues" dxfId="1" priority="368"/>
    <cfRule type="duplicateValues" dxfId="0" priority="369"/>
  </conditionalFormatting>
  <conditionalFormatting sqref="F34:F44 K34:K44">
    <cfRule type="expression" dxfId="7" priority="367">
      <formula>"E&gt;J"</formula>
    </cfRule>
  </conditionalFormatting>
  <conditionalFormatting sqref="K45:K54 F45:F54">
    <cfRule type="expression" dxfId="7" priority="363">
      <formula>"E&gt;J"</formula>
    </cfRule>
  </conditionalFormatting>
  <conditionalFormatting sqref="F55:F61 K55:K61">
    <cfRule type="expression" dxfId="7" priority="359">
      <formula>"E&gt;J"</formula>
    </cfRule>
  </conditionalFormatting>
  <conditionalFormatting sqref="K62:K63 F62:F63">
    <cfRule type="expression" dxfId="7" priority="355">
      <formula>"E&gt;J"</formula>
    </cfRule>
  </conditionalFormatting>
  <conditionalFormatting sqref="D135:D137 D123:D133">
    <cfRule type="duplicateValues" dxfId="1" priority="266"/>
    <cfRule type="duplicateValues" dxfId="0" priority="267"/>
  </conditionalFormatting>
  <conditionalFormatting sqref="K141:K151 F141:F151">
    <cfRule type="expression" dxfId="7" priority="249">
      <formula>"E&gt;J"</formula>
    </cfRule>
  </conditionalFormatting>
  <conditionalFormatting sqref="F152:F160 K152:K160">
    <cfRule type="expression" dxfId="7" priority="247">
      <formula>"E&gt;J"</formula>
    </cfRule>
  </conditionalFormatting>
  <conditionalFormatting sqref="K161:K164 F161:F164">
    <cfRule type="expression" dxfId="7" priority="242">
      <formula>"E&gt;J"</formula>
    </cfRule>
  </conditionalFormatting>
  <conditionalFormatting sqref="K165:K174 F165:F174">
    <cfRule type="expression" dxfId="7" priority="234">
      <formula>"E&gt;J"</formula>
    </cfRule>
  </conditionalFormatting>
  <conditionalFormatting sqref="D552:D560 D562">
    <cfRule type="duplicateValues" dxfId="2" priority="105"/>
    <cfRule type="duplicateValues" dxfId="3" priority="106"/>
    <cfRule type="duplicateValues" dxfId="2" priority="108"/>
    <cfRule type="duplicateValues" dxfId="0" priority="109"/>
  </conditionalFormatting>
  <conditionalFormatting sqref="D562 D552:D560">
    <cfRule type="duplicateValues" priority="107"/>
  </conditionalFormatting>
  <conditionalFormatting sqref="E562 E552:E560">
    <cfRule type="duplicateValues" priority="99"/>
  </conditionalFormatting>
  <conditionalFormatting sqref="G562 G552:G560">
    <cfRule type="duplicateValues" priority="97"/>
  </conditionalFormatting>
  <conditionalFormatting sqref="I562 I552:I560">
    <cfRule type="duplicateValues" priority="95"/>
  </conditionalFormatting>
  <conditionalFormatting sqref="J562 J552:J560">
    <cfRule type="duplicateValues" priority="91"/>
  </conditionalFormatting>
  <conditionalFormatting sqref="K553:L553 K554:K562">
    <cfRule type="duplicateValues" priority="92"/>
  </conditionalFormatting>
  <conditionalFormatting sqref="K576:L580">
    <cfRule type="duplicateValues" priority="49"/>
  </conditionalFormatting>
  <conditionalFormatting sqref="L588:L597 L581:L586">
    <cfRule type="duplicateValues" priority="33"/>
  </conditionalFormatting>
  <conditionalFormatting sqref="I588:I589 I584:I585 I582 I594:I597 I592">
    <cfRule type="duplicateValues" priority="46"/>
  </conditionalFormatting>
  <conditionalFormatting sqref="J588:J597 J583">
    <cfRule type="duplicateValues" priority="34"/>
  </conditionalFormatting>
  <conditionalFormatting sqref="D599:D607 D609">
    <cfRule type="duplicateValues" dxfId="2" priority="24"/>
    <cfRule type="duplicateValues" dxfId="3" priority="25"/>
    <cfRule type="duplicateValues" dxfId="2" priority="27"/>
    <cfRule type="duplicateValues" dxfId="0" priority="28"/>
  </conditionalFormatting>
  <conditionalFormatting sqref="D609 D599:D607">
    <cfRule type="duplicateValues" priority="26"/>
  </conditionalFormatting>
  <conditionalFormatting sqref="E609 E599:E607">
    <cfRule type="duplicateValues" priority="18"/>
  </conditionalFormatting>
  <conditionalFormatting sqref="G609 G599:G607">
    <cfRule type="duplicateValues" priority="16"/>
  </conditionalFormatting>
  <conditionalFormatting sqref="J609 J599:J607">
    <cfRule type="duplicateValues" priority="5"/>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4"/>
  <sheetViews>
    <sheetView zoomScale="85" zoomScaleNormal="85" topLeftCell="A15" workbookViewId="0">
      <selection activeCell="G16" sqref="G16"/>
    </sheetView>
  </sheetViews>
  <sheetFormatPr defaultColWidth="9" defaultRowHeight="13.8"/>
  <cols>
    <col min="1" max="1" width="4.87962962962963" customWidth="true"/>
    <col min="2" max="2" width="12.25" customWidth="true"/>
    <col min="3" max="3" width="11.75" customWidth="true"/>
    <col min="4" max="4" width="24.1296296296296" customWidth="true"/>
    <col min="5" max="5" width="11.75" customWidth="true"/>
    <col min="6" max="6" width="18.75" customWidth="true"/>
    <col min="7" max="7" width="153.87962962963" customWidth="true"/>
    <col min="8" max="8" width="12" customWidth="true"/>
    <col min="9" max="9" width="48.6296296296296" customWidth="true"/>
    <col min="10" max="10" width="14.3796296296296" customWidth="true"/>
    <col min="11" max="11" width="23" customWidth="true"/>
    <col min="12" max="12" width="15.25" customWidth="true"/>
    <col min="13" max="13" width="10.6296296296296" customWidth="true"/>
    <col min="257" max="257" width="4.87962962962963" customWidth="true"/>
    <col min="258" max="258" width="12.25" customWidth="true"/>
    <col min="259" max="259" width="11.75" customWidth="true"/>
    <col min="260" max="260" width="27.5" customWidth="true"/>
    <col min="261" max="261" width="14.8796296296296" customWidth="true"/>
    <col min="262" max="262" width="25.25" customWidth="true"/>
    <col min="263" max="263" width="153.87962962963" customWidth="true"/>
    <col min="264" max="264" width="12" customWidth="true"/>
    <col min="265" max="265" width="48.6296296296296" customWidth="true"/>
    <col min="266" max="266" width="18.8796296296296" customWidth="true"/>
    <col min="267" max="267" width="23" customWidth="true"/>
    <col min="268" max="268" width="22.6296296296296" customWidth="true"/>
    <col min="269" max="269" width="15.1296296296296" customWidth="true"/>
    <col min="513" max="513" width="4.87962962962963" customWidth="true"/>
    <col min="514" max="514" width="12.25" customWidth="true"/>
    <col min="515" max="515" width="11.75" customWidth="true"/>
    <col min="516" max="516" width="27.5" customWidth="true"/>
    <col min="517" max="517" width="14.8796296296296" customWidth="true"/>
    <col min="518" max="518" width="25.25" customWidth="true"/>
    <col min="519" max="519" width="153.87962962963" customWidth="true"/>
    <col min="520" max="520" width="12" customWidth="true"/>
    <col min="521" max="521" width="48.6296296296296" customWidth="true"/>
    <col min="522" max="522" width="18.8796296296296" customWidth="true"/>
    <col min="523" max="523" width="23" customWidth="true"/>
    <col min="524" max="524" width="22.6296296296296" customWidth="true"/>
    <col min="525" max="525" width="15.1296296296296" customWidth="true"/>
    <col min="769" max="769" width="4.87962962962963" customWidth="true"/>
    <col min="770" max="770" width="12.25" customWidth="true"/>
    <col min="771" max="771" width="11.75" customWidth="true"/>
    <col min="772" max="772" width="27.5" customWidth="true"/>
    <col min="773" max="773" width="14.8796296296296" customWidth="true"/>
    <col min="774" max="774" width="25.25" customWidth="true"/>
    <col min="775" max="775" width="153.87962962963" customWidth="true"/>
    <col min="776" max="776" width="12" customWidth="true"/>
    <col min="777" max="777" width="48.6296296296296" customWidth="true"/>
    <col min="778" max="778" width="18.8796296296296" customWidth="true"/>
    <col min="779" max="779" width="23" customWidth="true"/>
    <col min="780" max="780" width="22.6296296296296" customWidth="true"/>
    <col min="781" max="781" width="15.1296296296296" customWidth="true"/>
    <col min="1025" max="1025" width="4.87962962962963" customWidth="true"/>
    <col min="1026" max="1026" width="12.25" customWidth="true"/>
    <col min="1027" max="1027" width="11.75" customWidth="true"/>
    <col min="1028" max="1028" width="27.5" customWidth="true"/>
    <col min="1029" max="1029" width="14.8796296296296" customWidth="true"/>
    <col min="1030" max="1030" width="25.25" customWidth="true"/>
    <col min="1031" max="1031" width="153.87962962963" customWidth="true"/>
    <col min="1032" max="1032" width="12" customWidth="true"/>
    <col min="1033" max="1033" width="48.6296296296296" customWidth="true"/>
    <col min="1034" max="1034" width="18.8796296296296" customWidth="true"/>
    <col min="1035" max="1035" width="23" customWidth="true"/>
    <col min="1036" max="1036" width="22.6296296296296" customWidth="true"/>
    <col min="1037" max="1037" width="15.1296296296296" customWidth="true"/>
    <col min="1281" max="1281" width="4.87962962962963" customWidth="true"/>
    <col min="1282" max="1282" width="12.25" customWidth="true"/>
    <col min="1283" max="1283" width="11.75" customWidth="true"/>
    <col min="1284" max="1284" width="27.5" customWidth="true"/>
    <col min="1285" max="1285" width="14.8796296296296" customWidth="true"/>
    <col min="1286" max="1286" width="25.25" customWidth="true"/>
    <col min="1287" max="1287" width="153.87962962963" customWidth="true"/>
    <col min="1288" max="1288" width="12" customWidth="true"/>
    <col min="1289" max="1289" width="48.6296296296296" customWidth="true"/>
    <col min="1290" max="1290" width="18.8796296296296" customWidth="true"/>
    <col min="1291" max="1291" width="23" customWidth="true"/>
    <col min="1292" max="1292" width="22.6296296296296" customWidth="true"/>
    <col min="1293" max="1293" width="15.1296296296296" customWidth="true"/>
    <col min="1537" max="1537" width="4.87962962962963" customWidth="true"/>
    <col min="1538" max="1538" width="12.25" customWidth="true"/>
    <col min="1539" max="1539" width="11.75" customWidth="true"/>
    <col min="1540" max="1540" width="27.5" customWidth="true"/>
    <col min="1541" max="1541" width="14.8796296296296" customWidth="true"/>
    <col min="1542" max="1542" width="25.25" customWidth="true"/>
    <col min="1543" max="1543" width="153.87962962963" customWidth="true"/>
    <col min="1544" max="1544" width="12" customWidth="true"/>
    <col min="1545" max="1545" width="48.6296296296296" customWidth="true"/>
    <col min="1546" max="1546" width="18.8796296296296" customWidth="true"/>
    <col min="1547" max="1547" width="23" customWidth="true"/>
    <col min="1548" max="1548" width="22.6296296296296" customWidth="true"/>
    <col min="1549" max="1549" width="15.1296296296296" customWidth="true"/>
    <col min="1793" max="1793" width="4.87962962962963" customWidth="true"/>
    <col min="1794" max="1794" width="12.25" customWidth="true"/>
    <col min="1795" max="1795" width="11.75" customWidth="true"/>
    <col min="1796" max="1796" width="27.5" customWidth="true"/>
    <col min="1797" max="1797" width="14.8796296296296" customWidth="true"/>
    <col min="1798" max="1798" width="25.25" customWidth="true"/>
    <col min="1799" max="1799" width="153.87962962963" customWidth="true"/>
    <col min="1800" max="1800" width="12" customWidth="true"/>
    <col min="1801" max="1801" width="48.6296296296296" customWidth="true"/>
    <col min="1802" max="1802" width="18.8796296296296" customWidth="true"/>
    <col min="1803" max="1803" width="23" customWidth="true"/>
    <col min="1804" max="1804" width="22.6296296296296" customWidth="true"/>
    <col min="1805" max="1805" width="15.1296296296296" customWidth="true"/>
    <col min="2049" max="2049" width="4.87962962962963" customWidth="true"/>
    <col min="2050" max="2050" width="12.25" customWidth="true"/>
    <col min="2051" max="2051" width="11.75" customWidth="true"/>
    <col min="2052" max="2052" width="27.5" customWidth="true"/>
    <col min="2053" max="2053" width="14.8796296296296" customWidth="true"/>
    <col min="2054" max="2054" width="25.25" customWidth="true"/>
    <col min="2055" max="2055" width="153.87962962963" customWidth="true"/>
    <col min="2056" max="2056" width="12" customWidth="true"/>
    <col min="2057" max="2057" width="48.6296296296296" customWidth="true"/>
    <col min="2058" max="2058" width="18.8796296296296" customWidth="true"/>
    <col min="2059" max="2059" width="23" customWidth="true"/>
    <col min="2060" max="2060" width="22.6296296296296" customWidth="true"/>
    <col min="2061" max="2061" width="15.1296296296296" customWidth="true"/>
    <col min="2305" max="2305" width="4.87962962962963" customWidth="true"/>
    <col min="2306" max="2306" width="12.25" customWidth="true"/>
    <col min="2307" max="2307" width="11.75" customWidth="true"/>
    <col min="2308" max="2308" width="27.5" customWidth="true"/>
    <col min="2309" max="2309" width="14.8796296296296" customWidth="true"/>
    <col min="2310" max="2310" width="25.25" customWidth="true"/>
    <col min="2311" max="2311" width="153.87962962963" customWidth="true"/>
    <col min="2312" max="2312" width="12" customWidth="true"/>
    <col min="2313" max="2313" width="48.6296296296296" customWidth="true"/>
    <col min="2314" max="2314" width="18.8796296296296" customWidth="true"/>
    <col min="2315" max="2315" width="23" customWidth="true"/>
    <col min="2316" max="2316" width="22.6296296296296" customWidth="true"/>
    <col min="2317" max="2317" width="15.1296296296296" customWidth="true"/>
    <col min="2561" max="2561" width="4.87962962962963" customWidth="true"/>
    <col min="2562" max="2562" width="12.25" customWidth="true"/>
    <col min="2563" max="2563" width="11.75" customWidth="true"/>
    <col min="2564" max="2564" width="27.5" customWidth="true"/>
    <col min="2565" max="2565" width="14.8796296296296" customWidth="true"/>
    <col min="2566" max="2566" width="25.25" customWidth="true"/>
    <col min="2567" max="2567" width="153.87962962963" customWidth="true"/>
    <col min="2568" max="2568" width="12" customWidth="true"/>
    <col min="2569" max="2569" width="48.6296296296296" customWidth="true"/>
    <col min="2570" max="2570" width="18.8796296296296" customWidth="true"/>
    <col min="2571" max="2571" width="23" customWidth="true"/>
    <col min="2572" max="2572" width="22.6296296296296" customWidth="true"/>
    <col min="2573" max="2573" width="15.1296296296296" customWidth="true"/>
    <col min="2817" max="2817" width="4.87962962962963" customWidth="true"/>
    <col min="2818" max="2818" width="12.25" customWidth="true"/>
    <col min="2819" max="2819" width="11.75" customWidth="true"/>
    <col min="2820" max="2820" width="27.5" customWidth="true"/>
    <col min="2821" max="2821" width="14.8796296296296" customWidth="true"/>
    <col min="2822" max="2822" width="25.25" customWidth="true"/>
    <col min="2823" max="2823" width="153.87962962963" customWidth="true"/>
    <col min="2824" max="2824" width="12" customWidth="true"/>
    <col min="2825" max="2825" width="48.6296296296296" customWidth="true"/>
    <col min="2826" max="2826" width="18.8796296296296" customWidth="true"/>
    <col min="2827" max="2827" width="23" customWidth="true"/>
    <col min="2828" max="2828" width="22.6296296296296" customWidth="true"/>
    <col min="2829" max="2829" width="15.1296296296296" customWidth="true"/>
    <col min="3073" max="3073" width="4.87962962962963" customWidth="true"/>
    <col min="3074" max="3074" width="12.25" customWidth="true"/>
    <col min="3075" max="3075" width="11.75" customWidth="true"/>
    <col min="3076" max="3076" width="27.5" customWidth="true"/>
    <col min="3077" max="3077" width="14.8796296296296" customWidth="true"/>
    <col min="3078" max="3078" width="25.25" customWidth="true"/>
    <col min="3079" max="3079" width="153.87962962963" customWidth="true"/>
    <col min="3080" max="3080" width="12" customWidth="true"/>
    <col min="3081" max="3081" width="48.6296296296296" customWidth="true"/>
    <col min="3082" max="3082" width="18.8796296296296" customWidth="true"/>
    <col min="3083" max="3083" width="23" customWidth="true"/>
    <col min="3084" max="3084" width="22.6296296296296" customWidth="true"/>
    <col min="3085" max="3085" width="15.1296296296296" customWidth="true"/>
    <col min="3329" max="3329" width="4.87962962962963" customWidth="true"/>
    <col min="3330" max="3330" width="12.25" customWidth="true"/>
    <col min="3331" max="3331" width="11.75" customWidth="true"/>
    <col min="3332" max="3332" width="27.5" customWidth="true"/>
    <col min="3333" max="3333" width="14.8796296296296" customWidth="true"/>
    <col min="3334" max="3334" width="25.25" customWidth="true"/>
    <col min="3335" max="3335" width="153.87962962963" customWidth="true"/>
    <col min="3336" max="3336" width="12" customWidth="true"/>
    <col min="3337" max="3337" width="48.6296296296296" customWidth="true"/>
    <col min="3338" max="3338" width="18.8796296296296" customWidth="true"/>
    <col min="3339" max="3339" width="23" customWidth="true"/>
    <col min="3340" max="3340" width="22.6296296296296" customWidth="true"/>
    <col min="3341" max="3341" width="15.1296296296296" customWidth="true"/>
    <col min="3585" max="3585" width="4.87962962962963" customWidth="true"/>
    <col min="3586" max="3586" width="12.25" customWidth="true"/>
    <col min="3587" max="3587" width="11.75" customWidth="true"/>
    <col min="3588" max="3588" width="27.5" customWidth="true"/>
    <col min="3589" max="3589" width="14.8796296296296" customWidth="true"/>
    <col min="3590" max="3590" width="25.25" customWidth="true"/>
    <col min="3591" max="3591" width="153.87962962963" customWidth="true"/>
    <col min="3592" max="3592" width="12" customWidth="true"/>
    <col min="3593" max="3593" width="48.6296296296296" customWidth="true"/>
    <col min="3594" max="3594" width="18.8796296296296" customWidth="true"/>
    <col min="3595" max="3595" width="23" customWidth="true"/>
    <col min="3596" max="3596" width="22.6296296296296" customWidth="true"/>
    <col min="3597" max="3597" width="15.1296296296296" customWidth="true"/>
    <col min="3841" max="3841" width="4.87962962962963" customWidth="true"/>
    <col min="3842" max="3842" width="12.25" customWidth="true"/>
    <col min="3843" max="3843" width="11.75" customWidth="true"/>
    <col min="3844" max="3844" width="27.5" customWidth="true"/>
    <col min="3845" max="3845" width="14.8796296296296" customWidth="true"/>
    <col min="3846" max="3846" width="25.25" customWidth="true"/>
    <col min="3847" max="3847" width="153.87962962963" customWidth="true"/>
    <col min="3848" max="3848" width="12" customWidth="true"/>
    <col min="3849" max="3849" width="48.6296296296296" customWidth="true"/>
    <col min="3850" max="3850" width="18.8796296296296" customWidth="true"/>
    <col min="3851" max="3851" width="23" customWidth="true"/>
    <col min="3852" max="3852" width="22.6296296296296" customWidth="true"/>
    <col min="3853" max="3853" width="15.1296296296296" customWidth="true"/>
    <col min="4097" max="4097" width="4.87962962962963" customWidth="true"/>
    <col min="4098" max="4098" width="12.25" customWidth="true"/>
    <col min="4099" max="4099" width="11.75" customWidth="true"/>
    <col min="4100" max="4100" width="27.5" customWidth="true"/>
    <col min="4101" max="4101" width="14.8796296296296" customWidth="true"/>
    <col min="4102" max="4102" width="25.25" customWidth="true"/>
    <col min="4103" max="4103" width="153.87962962963" customWidth="true"/>
    <col min="4104" max="4104" width="12" customWidth="true"/>
    <col min="4105" max="4105" width="48.6296296296296" customWidth="true"/>
    <col min="4106" max="4106" width="18.8796296296296" customWidth="true"/>
    <col min="4107" max="4107" width="23" customWidth="true"/>
    <col min="4108" max="4108" width="22.6296296296296" customWidth="true"/>
    <col min="4109" max="4109" width="15.1296296296296" customWidth="true"/>
    <col min="4353" max="4353" width="4.87962962962963" customWidth="true"/>
    <col min="4354" max="4354" width="12.25" customWidth="true"/>
    <col min="4355" max="4355" width="11.75" customWidth="true"/>
    <col min="4356" max="4356" width="27.5" customWidth="true"/>
    <col min="4357" max="4357" width="14.8796296296296" customWidth="true"/>
    <col min="4358" max="4358" width="25.25" customWidth="true"/>
    <col min="4359" max="4359" width="153.87962962963" customWidth="true"/>
    <col min="4360" max="4360" width="12" customWidth="true"/>
    <col min="4361" max="4361" width="48.6296296296296" customWidth="true"/>
    <col min="4362" max="4362" width="18.8796296296296" customWidth="true"/>
    <col min="4363" max="4363" width="23" customWidth="true"/>
    <col min="4364" max="4364" width="22.6296296296296" customWidth="true"/>
    <col min="4365" max="4365" width="15.1296296296296" customWidth="true"/>
    <col min="4609" max="4609" width="4.87962962962963" customWidth="true"/>
    <col min="4610" max="4610" width="12.25" customWidth="true"/>
    <col min="4611" max="4611" width="11.75" customWidth="true"/>
    <col min="4612" max="4612" width="27.5" customWidth="true"/>
    <col min="4613" max="4613" width="14.8796296296296" customWidth="true"/>
    <col min="4614" max="4614" width="25.25" customWidth="true"/>
    <col min="4615" max="4615" width="153.87962962963" customWidth="true"/>
    <col min="4616" max="4616" width="12" customWidth="true"/>
    <col min="4617" max="4617" width="48.6296296296296" customWidth="true"/>
    <col min="4618" max="4618" width="18.8796296296296" customWidth="true"/>
    <col min="4619" max="4619" width="23" customWidth="true"/>
    <col min="4620" max="4620" width="22.6296296296296" customWidth="true"/>
    <col min="4621" max="4621" width="15.1296296296296" customWidth="true"/>
    <col min="4865" max="4865" width="4.87962962962963" customWidth="true"/>
    <col min="4866" max="4866" width="12.25" customWidth="true"/>
    <col min="4867" max="4867" width="11.75" customWidth="true"/>
    <col min="4868" max="4868" width="27.5" customWidth="true"/>
    <col min="4869" max="4869" width="14.8796296296296" customWidth="true"/>
    <col min="4870" max="4870" width="25.25" customWidth="true"/>
    <col min="4871" max="4871" width="153.87962962963" customWidth="true"/>
    <col min="4872" max="4872" width="12" customWidth="true"/>
    <col min="4873" max="4873" width="48.6296296296296" customWidth="true"/>
    <col min="4874" max="4874" width="18.8796296296296" customWidth="true"/>
    <col min="4875" max="4875" width="23" customWidth="true"/>
    <col min="4876" max="4876" width="22.6296296296296" customWidth="true"/>
    <col min="4877" max="4877" width="15.1296296296296" customWidth="true"/>
    <col min="5121" max="5121" width="4.87962962962963" customWidth="true"/>
    <col min="5122" max="5122" width="12.25" customWidth="true"/>
    <col min="5123" max="5123" width="11.75" customWidth="true"/>
    <col min="5124" max="5124" width="27.5" customWidth="true"/>
    <col min="5125" max="5125" width="14.8796296296296" customWidth="true"/>
    <col min="5126" max="5126" width="25.25" customWidth="true"/>
    <col min="5127" max="5127" width="153.87962962963" customWidth="true"/>
    <col min="5128" max="5128" width="12" customWidth="true"/>
    <col min="5129" max="5129" width="48.6296296296296" customWidth="true"/>
    <col min="5130" max="5130" width="18.8796296296296" customWidth="true"/>
    <col min="5131" max="5131" width="23" customWidth="true"/>
    <col min="5132" max="5132" width="22.6296296296296" customWidth="true"/>
    <col min="5133" max="5133" width="15.1296296296296" customWidth="true"/>
    <col min="5377" max="5377" width="4.87962962962963" customWidth="true"/>
    <col min="5378" max="5378" width="12.25" customWidth="true"/>
    <col min="5379" max="5379" width="11.75" customWidth="true"/>
    <col min="5380" max="5380" width="27.5" customWidth="true"/>
    <col min="5381" max="5381" width="14.8796296296296" customWidth="true"/>
    <col min="5382" max="5382" width="25.25" customWidth="true"/>
    <col min="5383" max="5383" width="153.87962962963" customWidth="true"/>
    <col min="5384" max="5384" width="12" customWidth="true"/>
    <col min="5385" max="5385" width="48.6296296296296" customWidth="true"/>
    <col min="5386" max="5386" width="18.8796296296296" customWidth="true"/>
    <col min="5387" max="5387" width="23" customWidth="true"/>
    <col min="5388" max="5388" width="22.6296296296296" customWidth="true"/>
    <col min="5389" max="5389" width="15.1296296296296" customWidth="true"/>
    <col min="5633" max="5633" width="4.87962962962963" customWidth="true"/>
    <col min="5634" max="5634" width="12.25" customWidth="true"/>
    <col min="5635" max="5635" width="11.75" customWidth="true"/>
    <col min="5636" max="5636" width="27.5" customWidth="true"/>
    <col min="5637" max="5637" width="14.8796296296296" customWidth="true"/>
    <col min="5638" max="5638" width="25.25" customWidth="true"/>
    <col min="5639" max="5639" width="153.87962962963" customWidth="true"/>
    <col min="5640" max="5640" width="12" customWidth="true"/>
    <col min="5641" max="5641" width="48.6296296296296" customWidth="true"/>
    <col min="5642" max="5642" width="18.8796296296296" customWidth="true"/>
    <col min="5643" max="5643" width="23" customWidth="true"/>
    <col min="5644" max="5644" width="22.6296296296296" customWidth="true"/>
    <col min="5645" max="5645" width="15.1296296296296" customWidth="true"/>
    <col min="5889" max="5889" width="4.87962962962963" customWidth="true"/>
    <col min="5890" max="5890" width="12.25" customWidth="true"/>
    <col min="5891" max="5891" width="11.75" customWidth="true"/>
    <col min="5892" max="5892" width="27.5" customWidth="true"/>
    <col min="5893" max="5893" width="14.8796296296296" customWidth="true"/>
    <col min="5894" max="5894" width="25.25" customWidth="true"/>
    <col min="5895" max="5895" width="153.87962962963" customWidth="true"/>
    <col min="5896" max="5896" width="12" customWidth="true"/>
    <col min="5897" max="5897" width="48.6296296296296" customWidth="true"/>
    <col min="5898" max="5898" width="18.8796296296296" customWidth="true"/>
    <col min="5899" max="5899" width="23" customWidth="true"/>
    <col min="5900" max="5900" width="22.6296296296296" customWidth="true"/>
    <col min="5901" max="5901" width="15.1296296296296" customWidth="true"/>
    <col min="6145" max="6145" width="4.87962962962963" customWidth="true"/>
    <col min="6146" max="6146" width="12.25" customWidth="true"/>
    <col min="6147" max="6147" width="11.75" customWidth="true"/>
    <col min="6148" max="6148" width="27.5" customWidth="true"/>
    <col min="6149" max="6149" width="14.8796296296296" customWidth="true"/>
    <col min="6150" max="6150" width="25.25" customWidth="true"/>
    <col min="6151" max="6151" width="153.87962962963" customWidth="true"/>
    <col min="6152" max="6152" width="12" customWidth="true"/>
    <col min="6153" max="6153" width="48.6296296296296" customWidth="true"/>
    <col min="6154" max="6154" width="18.8796296296296" customWidth="true"/>
    <col min="6155" max="6155" width="23" customWidth="true"/>
    <col min="6156" max="6156" width="22.6296296296296" customWidth="true"/>
    <col min="6157" max="6157" width="15.1296296296296" customWidth="true"/>
    <col min="6401" max="6401" width="4.87962962962963" customWidth="true"/>
    <col min="6402" max="6402" width="12.25" customWidth="true"/>
    <col min="6403" max="6403" width="11.75" customWidth="true"/>
    <col min="6404" max="6404" width="27.5" customWidth="true"/>
    <col min="6405" max="6405" width="14.8796296296296" customWidth="true"/>
    <col min="6406" max="6406" width="25.25" customWidth="true"/>
    <col min="6407" max="6407" width="153.87962962963" customWidth="true"/>
    <col min="6408" max="6408" width="12" customWidth="true"/>
    <col min="6409" max="6409" width="48.6296296296296" customWidth="true"/>
    <col min="6410" max="6410" width="18.8796296296296" customWidth="true"/>
    <col min="6411" max="6411" width="23" customWidth="true"/>
    <col min="6412" max="6412" width="22.6296296296296" customWidth="true"/>
    <col min="6413" max="6413" width="15.1296296296296" customWidth="true"/>
    <col min="6657" max="6657" width="4.87962962962963" customWidth="true"/>
    <col min="6658" max="6658" width="12.25" customWidth="true"/>
    <col min="6659" max="6659" width="11.75" customWidth="true"/>
    <col min="6660" max="6660" width="27.5" customWidth="true"/>
    <col min="6661" max="6661" width="14.8796296296296" customWidth="true"/>
    <col min="6662" max="6662" width="25.25" customWidth="true"/>
    <col min="6663" max="6663" width="153.87962962963" customWidth="true"/>
    <col min="6664" max="6664" width="12" customWidth="true"/>
    <col min="6665" max="6665" width="48.6296296296296" customWidth="true"/>
    <col min="6666" max="6666" width="18.8796296296296" customWidth="true"/>
    <col min="6667" max="6667" width="23" customWidth="true"/>
    <col min="6668" max="6668" width="22.6296296296296" customWidth="true"/>
    <col min="6669" max="6669" width="15.1296296296296" customWidth="true"/>
    <col min="6913" max="6913" width="4.87962962962963" customWidth="true"/>
    <col min="6914" max="6914" width="12.25" customWidth="true"/>
    <col min="6915" max="6915" width="11.75" customWidth="true"/>
    <col min="6916" max="6916" width="27.5" customWidth="true"/>
    <col min="6917" max="6917" width="14.8796296296296" customWidth="true"/>
    <col min="6918" max="6918" width="25.25" customWidth="true"/>
    <col min="6919" max="6919" width="153.87962962963" customWidth="true"/>
    <col min="6920" max="6920" width="12" customWidth="true"/>
    <col min="6921" max="6921" width="48.6296296296296" customWidth="true"/>
    <col min="6922" max="6922" width="18.8796296296296" customWidth="true"/>
    <col min="6923" max="6923" width="23" customWidth="true"/>
    <col min="6924" max="6924" width="22.6296296296296" customWidth="true"/>
    <col min="6925" max="6925" width="15.1296296296296" customWidth="true"/>
    <col min="7169" max="7169" width="4.87962962962963" customWidth="true"/>
    <col min="7170" max="7170" width="12.25" customWidth="true"/>
    <col min="7171" max="7171" width="11.75" customWidth="true"/>
    <col min="7172" max="7172" width="27.5" customWidth="true"/>
    <col min="7173" max="7173" width="14.8796296296296" customWidth="true"/>
    <col min="7174" max="7174" width="25.25" customWidth="true"/>
    <col min="7175" max="7175" width="153.87962962963" customWidth="true"/>
    <col min="7176" max="7176" width="12" customWidth="true"/>
    <col min="7177" max="7177" width="48.6296296296296" customWidth="true"/>
    <col min="7178" max="7178" width="18.8796296296296" customWidth="true"/>
    <col min="7179" max="7179" width="23" customWidth="true"/>
    <col min="7180" max="7180" width="22.6296296296296" customWidth="true"/>
    <col min="7181" max="7181" width="15.1296296296296" customWidth="true"/>
    <col min="7425" max="7425" width="4.87962962962963" customWidth="true"/>
    <col min="7426" max="7426" width="12.25" customWidth="true"/>
    <col min="7427" max="7427" width="11.75" customWidth="true"/>
    <col min="7428" max="7428" width="27.5" customWidth="true"/>
    <col min="7429" max="7429" width="14.8796296296296" customWidth="true"/>
    <col min="7430" max="7430" width="25.25" customWidth="true"/>
    <col min="7431" max="7431" width="153.87962962963" customWidth="true"/>
    <col min="7432" max="7432" width="12" customWidth="true"/>
    <col min="7433" max="7433" width="48.6296296296296" customWidth="true"/>
    <col min="7434" max="7434" width="18.8796296296296" customWidth="true"/>
    <col min="7435" max="7435" width="23" customWidth="true"/>
    <col min="7436" max="7436" width="22.6296296296296" customWidth="true"/>
    <col min="7437" max="7437" width="15.1296296296296" customWidth="true"/>
    <col min="7681" max="7681" width="4.87962962962963" customWidth="true"/>
    <col min="7682" max="7682" width="12.25" customWidth="true"/>
    <col min="7683" max="7683" width="11.75" customWidth="true"/>
    <col min="7684" max="7684" width="27.5" customWidth="true"/>
    <col min="7685" max="7685" width="14.8796296296296" customWidth="true"/>
    <col min="7686" max="7686" width="25.25" customWidth="true"/>
    <col min="7687" max="7687" width="153.87962962963" customWidth="true"/>
    <col min="7688" max="7688" width="12" customWidth="true"/>
    <col min="7689" max="7689" width="48.6296296296296" customWidth="true"/>
    <col min="7690" max="7690" width="18.8796296296296" customWidth="true"/>
    <col min="7691" max="7691" width="23" customWidth="true"/>
    <col min="7692" max="7692" width="22.6296296296296" customWidth="true"/>
    <col min="7693" max="7693" width="15.1296296296296" customWidth="true"/>
    <col min="7937" max="7937" width="4.87962962962963" customWidth="true"/>
    <col min="7938" max="7938" width="12.25" customWidth="true"/>
    <col min="7939" max="7939" width="11.75" customWidth="true"/>
    <col min="7940" max="7940" width="27.5" customWidth="true"/>
    <col min="7941" max="7941" width="14.8796296296296" customWidth="true"/>
    <col min="7942" max="7942" width="25.25" customWidth="true"/>
    <col min="7943" max="7943" width="153.87962962963" customWidth="true"/>
    <col min="7944" max="7944" width="12" customWidth="true"/>
    <col min="7945" max="7945" width="48.6296296296296" customWidth="true"/>
    <col min="7946" max="7946" width="18.8796296296296" customWidth="true"/>
    <col min="7947" max="7947" width="23" customWidth="true"/>
    <col min="7948" max="7948" width="22.6296296296296" customWidth="true"/>
    <col min="7949" max="7949" width="15.1296296296296" customWidth="true"/>
    <col min="8193" max="8193" width="4.87962962962963" customWidth="true"/>
    <col min="8194" max="8194" width="12.25" customWidth="true"/>
    <col min="8195" max="8195" width="11.75" customWidth="true"/>
    <col min="8196" max="8196" width="27.5" customWidth="true"/>
    <col min="8197" max="8197" width="14.8796296296296" customWidth="true"/>
    <col min="8198" max="8198" width="25.25" customWidth="true"/>
    <col min="8199" max="8199" width="153.87962962963" customWidth="true"/>
    <col min="8200" max="8200" width="12" customWidth="true"/>
    <col min="8201" max="8201" width="48.6296296296296" customWidth="true"/>
    <col min="8202" max="8202" width="18.8796296296296" customWidth="true"/>
    <col min="8203" max="8203" width="23" customWidth="true"/>
    <col min="8204" max="8204" width="22.6296296296296" customWidth="true"/>
    <col min="8205" max="8205" width="15.1296296296296" customWidth="true"/>
    <col min="8449" max="8449" width="4.87962962962963" customWidth="true"/>
    <col min="8450" max="8450" width="12.25" customWidth="true"/>
    <col min="8451" max="8451" width="11.75" customWidth="true"/>
    <col min="8452" max="8452" width="27.5" customWidth="true"/>
    <col min="8453" max="8453" width="14.8796296296296" customWidth="true"/>
    <col min="8454" max="8454" width="25.25" customWidth="true"/>
    <col min="8455" max="8455" width="153.87962962963" customWidth="true"/>
    <col min="8456" max="8456" width="12" customWidth="true"/>
    <col min="8457" max="8457" width="48.6296296296296" customWidth="true"/>
    <col min="8458" max="8458" width="18.8796296296296" customWidth="true"/>
    <col min="8459" max="8459" width="23" customWidth="true"/>
    <col min="8460" max="8460" width="22.6296296296296" customWidth="true"/>
    <col min="8461" max="8461" width="15.1296296296296" customWidth="true"/>
    <col min="8705" max="8705" width="4.87962962962963" customWidth="true"/>
    <col min="8706" max="8706" width="12.25" customWidth="true"/>
    <col min="8707" max="8707" width="11.75" customWidth="true"/>
    <col min="8708" max="8708" width="27.5" customWidth="true"/>
    <col min="8709" max="8709" width="14.8796296296296" customWidth="true"/>
    <col min="8710" max="8710" width="25.25" customWidth="true"/>
    <col min="8711" max="8711" width="153.87962962963" customWidth="true"/>
    <col min="8712" max="8712" width="12" customWidth="true"/>
    <col min="8713" max="8713" width="48.6296296296296" customWidth="true"/>
    <col min="8714" max="8714" width="18.8796296296296" customWidth="true"/>
    <col min="8715" max="8715" width="23" customWidth="true"/>
    <col min="8716" max="8716" width="22.6296296296296" customWidth="true"/>
    <col min="8717" max="8717" width="15.1296296296296" customWidth="true"/>
    <col min="8961" max="8961" width="4.87962962962963" customWidth="true"/>
    <col min="8962" max="8962" width="12.25" customWidth="true"/>
    <col min="8963" max="8963" width="11.75" customWidth="true"/>
    <col min="8964" max="8964" width="27.5" customWidth="true"/>
    <col min="8965" max="8965" width="14.8796296296296" customWidth="true"/>
    <col min="8966" max="8966" width="25.25" customWidth="true"/>
    <col min="8967" max="8967" width="153.87962962963" customWidth="true"/>
    <col min="8968" max="8968" width="12" customWidth="true"/>
    <col min="8969" max="8969" width="48.6296296296296" customWidth="true"/>
    <col min="8970" max="8970" width="18.8796296296296" customWidth="true"/>
    <col min="8971" max="8971" width="23" customWidth="true"/>
    <col min="8972" max="8972" width="22.6296296296296" customWidth="true"/>
    <col min="8973" max="8973" width="15.1296296296296" customWidth="true"/>
    <col min="9217" max="9217" width="4.87962962962963" customWidth="true"/>
    <col min="9218" max="9218" width="12.25" customWidth="true"/>
    <col min="9219" max="9219" width="11.75" customWidth="true"/>
    <col min="9220" max="9220" width="27.5" customWidth="true"/>
    <col min="9221" max="9221" width="14.8796296296296" customWidth="true"/>
    <col min="9222" max="9222" width="25.25" customWidth="true"/>
    <col min="9223" max="9223" width="153.87962962963" customWidth="true"/>
    <col min="9224" max="9224" width="12" customWidth="true"/>
    <col min="9225" max="9225" width="48.6296296296296" customWidth="true"/>
    <col min="9226" max="9226" width="18.8796296296296" customWidth="true"/>
    <col min="9227" max="9227" width="23" customWidth="true"/>
    <col min="9228" max="9228" width="22.6296296296296" customWidth="true"/>
    <col min="9229" max="9229" width="15.1296296296296" customWidth="true"/>
    <col min="9473" max="9473" width="4.87962962962963" customWidth="true"/>
    <col min="9474" max="9474" width="12.25" customWidth="true"/>
    <col min="9475" max="9475" width="11.75" customWidth="true"/>
    <col min="9476" max="9476" width="27.5" customWidth="true"/>
    <col min="9477" max="9477" width="14.8796296296296" customWidth="true"/>
    <col min="9478" max="9478" width="25.25" customWidth="true"/>
    <col min="9479" max="9479" width="153.87962962963" customWidth="true"/>
    <col min="9480" max="9480" width="12" customWidth="true"/>
    <col min="9481" max="9481" width="48.6296296296296" customWidth="true"/>
    <col min="9482" max="9482" width="18.8796296296296" customWidth="true"/>
    <col min="9483" max="9483" width="23" customWidth="true"/>
    <col min="9484" max="9484" width="22.6296296296296" customWidth="true"/>
    <col min="9485" max="9485" width="15.1296296296296" customWidth="true"/>
    <col min="9729" max="9729" width="4.87962962962963" customWidth="true"/>
    <col min="9730" max="9730" width="12.25" customWidth="true"/>
    <col min="9731" max="9731" width="11.75" customWidth="true"/>
    <col min="9732" max="9732" width="27.5" customWidth="true"/>
    <col min="9733" max="9733" width="14.8796296296296" customWidth="true"/>
    <col min="9734" max="9734" width="25.25" customWidth="true"/>
    <col min="9735" max="9735" width="153.87962962963" customWidth="true"/>
    <col min="9736" max="9736" width="12" customWidth="true"/>
    <col min="9737" max="9737" width="48.6296296296296" customWidth="true"/>
    <col min="9738" max="9738" width="18.8796296296296" customWidth="true"/>
    <col min="9739" max="9739" width="23" customWidth="true"/>
    <col min="9740" max="9740" width="22.6296296296296" customWidth="true"/>
    <col min="9741" max="9741" width="15.1296296296296" customWidth="true"/>
    <col min="9985" max="9985" width="4.87962962962963" customWidth="true"/>
    <col min="9986" max="9986" width="12.25" customWidth="true"/>
    <col min="9987" max="9987" width="11.75" customWidth="true"/>
    <col min="9988" max="9988" width="27.5" customWidth="true"/>
    <col min="9989" max="9989" width="14.8796296296296" customWidth="true"/>
    <col min="9990" max="9990" width="25.25" customWidth="true"/>
    <col min="9991" max="9991" width="153.87962962963" customWidth="true"/>
    <col min="9992" max="9992" width="12" customWidth="true"/>
    <col min="9993" max="9993" width="48.6296296296296" customWidth="true"/>
    <col min="9994" max="9994" width="18.8796296296296" customWidth="true"/>
    <col min="9995" max="9995" width="23" customWidth="true"/>
    <col min="9996" max="9996" width="22.6296296296296" customWidth="true"/>
    <col min="9997" max="9997" width="15.1296296296296" customWidth="true"/>
    <col min="10241" max="10241" width="4.87962962962963" customWidth="true"/>
    <col min="10242" max="10242" width="12.25" customWidth="true"/>
    <col min="10243" max="10243" width="11.75" customWidth="true"/>
    <col min="10244" max="10244" width="27.5" customWidth="true"/>
    <col min="10245" max="10245" width="14.8796296296296" customWidth="true"/>
    <col min="10246" max="10246" width="25.25" customWidth="true"/>
    <col min="10247" max="10247" width="153.87962962963" customWidth="true"/>
    <col min="10248" max="10248" width="12" customWidth="true"/>
    <col min="10249" max="10249" width="48.6296296296296" customWidth="true"/>
    <col min="10250" max="10250" width="18.8796296296296" customWidth="true"/>
    <col min="10251" max="10251" width="23" customWidth="true"/>
    <col min="10252" max="10252" width="22.6296296296296" customWidth="true"/>
    <col min="10253" max="10253" width="15.1296296296296" customWidth="true"/>
    <col min="10497" max="10497" width="4.87962962962963" customWidth="true"/>
    <col min="10498" max="10498" width="12.25" customWidth="true"/>
    <col min="10499" max="10499" width="11.75" customWidth="true"/>
    <col min="10500" max="10500" width="27.5" customWidth="true"/>
    <col min="10501" max="10501" width="14.8796296296296" customWidth="true"/>
    <col min="10502" max="10502" width="25.25" customWidth="true"/>
    <col min="10503" max="10503" width="153.87962962963" customWidth="true"/>
    <col min="10504" max="10504" width="12" customWidth="true"/>
    <col min="10505" max="10505" width="48.6296296296296" customWidth="true"/>
    <col min="10506" max="10506" width="18.8796296296296" customWidth="true"/>
    <col min="10507" max="10507" width="23" customWidth="true"/>
    <col min="10508" max="10508" width="22.6296296296296" customWidth="true"/>
    <col min="10509" max="10509" width="15.1296296296296" customWidth="true"/>
    <col min="10753" max="10753" width="4.87962962962963" customWidth="true"/>
    <col min="10754" max="10754" width="12.25" customWidth="true"/>
    <col min="10755" max="10755" width="11.75" customWidth="true"/>
    <col min="10756" max="10756" width="27.5" customWidth="true"/>
    <col min="10757" max="10757" width="14.8796296296296" customWidth="true"/>
    <col min="10758" max="10758" width="25.25" customWidth="true"/>
    <col min="10759" max="10759" width="153.87962962963" customWidth="true"/>
    <col min="10760" max="10760" width="12" customWidth="true"/>
    <col min="10761" max="10761" width="48.6296296296296" customWidth="true"/>
    <col min="10762" max="10762" width="18.8796296296296" customWidth="true"/>
    <col min="10763" max="10763" width="23" customWidth="true"/>
    <col min="10764" max="10764" width="22.6296296296296" customWidth="true"/>
    <col min="10765" max="10765" width="15.1296296296296" customWidth="true"/>
    <col min="11009" max="11009" width="4.87962962962963" customWidth="true"/>
    <col min="11010" max="11010" width="12.25" customWidth="true"/>
    <col min="11011" max="11011" width="11.75" customWidth="true"/>
    <col min="11012" max="11012" width="27.5" customWidth="true"/>
    <col min="11013" max="11013" width="14.8796296296296" customWidth="true"/>
    <col min="11014" max="11014" width="25.25" customWidth="true"/>
    <col min="11015" max="11015" width="153.87962962963" customWidth="true"/>
    <col min="11016" max="11016" width="12" customWidth="true"/>
    <col min="11017" max="11017" width="48.6296296296296" customWidth="true"/>
    <col min="11018" max="11018" width="18.8796296296296" customWidth="true"/>
    <col min="11019" max="11019" width="23" customWidth="true"/>
    <col min="11020" max="11020" width="22.6296296296296" customWidth="true"/>
    <col min="11021" max="11021" width="15.1296296296296" customWidth="true"/>
    <col min="11265" max="11265" width="4.87962962962963" customWidth="true"/>
    <col min="11266" max="11266" width="12.25" customWidth="true"/>
    <col min="11267" max="11267" width="11.75" customWidth="true"/>
    <col min="11268" max="11268" width="27.5" customWidth="true"/>
    <col min="11269" max="11269" width="14.8796296296296" customWidth="true"/>
    <col min="11270" max="11270" width="25.25" customWidth="true"/>
    <col min="11271" max="11271" width="153.87962962963" customWidth="true"/>
    <col min="11272" max="11272" width="12" customWidth="true"/>
    <col min="11273" max="11273" width="48.6296296296296" customWidth="true"/>
    <col min="11274" max="11274" width="18.8796296296296" customWidth="true"/>
    <col min="11275" max="11275" width="23" customWidth="true"/>
    <col min="11276" max="11276" width="22.6296296296296" customWidth="true"/>
    <col min="11277" max="11277" width="15.1296296296296" customWidth="true"/>
    <col min="11521" max="11521" width="4.87962962962963" customWidth="true"/>
    <col min="11522" max="11522" width="12.25" customWidth="true"/>
    <col min="11523" max="11523" width="11.75" customWidth="true"/>
    <col min="11524" max="11524" width="27.5" customWidth="true"/>
    <col min="11525" max="11525" width="14.8796296296296" customWidth="true"/>
    <col min="11526" max="11526" width="25.25" customWidth="true"/>
    <col min="11527" max="11527" width="153.87962962963" customWidth="true"/>
    <col min="11528" max="11528" width="12" customWidth="true"/>
    <col min="11529" max="11529" width="48.6296296296296" customWidth="true"/>
    <col min="11530" max="11530" width="18.8796296296296" customWidth="true"/>
    <col min="11531" max="11531" width="23" customWidth="true"/>
    <col min="11532" max="11532" width="22.6296296296296" customWidth="true"/>
    <col min="11533" max="11533" width="15.1296296296296" customWidth="true"/>
    <col min="11777" max="11777" width="4.87962962962963" customWidth="true"/>
    <col min="11778" max="11778" width="12.25" customWidth="true"/>
    <col min="11779" max="11779" width="11.75" customWidth="true"/>
    <col min="11780" max="11780" width="27.5" customWidth="true"/>
    <col min="11781" max="11781" width="14.8796296296296" customWidth="true"/>
    <col min="11782" max="11782" width="25.25" customWidth="true"/>
    <col min="11783" max="11783" width="153.87962962963" customWidth="true"/>
    <col min="11784" max="11784" width="12" customWidth="true"/>
    <col min="11785" max="11785" width="48.6296296296296" customWidth="true"/>
    <col min="11786" max="11786" width="18.8796296296296" customWidth="true"/>
    <col min="11787" max="11787" width="23" customWidth="true"/>
    <col min="11788" max="11788" width="22.6296296296296" customWidth="true"/>
    <col min="11789" max="11789" width="15.1296296296296" customWidth="true"/>
    <col min="12033" max="12033" width="4.87962962962963" customWidth="true"/>
    <col min="12034" max="12034" width="12.25" customWidth="true"/>
    <col min="12035" max="12035" width="11.75" customWidth="true"/>
    <col min="12036" max="12036" width="27.5" customWidth="true"/>
    <col min="12037" max="12037" width="14.8796296296296" customWidth="true"/>
    <col min="12038" max="12038" width="25.25" customWidth="true"/>
    <col min="12039" max="12039" width="153.87962962963" customWidth="true"/>
    <col min="12040" max="12040" width="12" customWidth="true"/>
    <col min="12041" max="12041" width="48.6296296296296" customWidth="true"/>
    <col min="12042" max="12042" width="18.8796296296296" customWidth="true"/>
    <col min="12043" max="12043" width="23" customWidth="true"/>
    <col min="12044" max="12044" width="22.6296296296296" customWidth="true"/>
    <col min="12045" max="12045" width="15.1296296296296" customWidth="true"/>
    <col min="12289" max="12289" width="4.87962962962963" customWidth="true"/>
    <col min="12290" max="12290" width="12.25" customWidth="true"/>
    <col min="12291" max="12291" width="11.75" customWidth="true"/>
    <col min="12292" max="12292" width="27.5" customWidth="true"/>
    <col min="12293" max="12293" width="14.8796296296296" customWidth="true"/>
    <col min="12294" max="12294" width="25.25" customWidth="true"/>
    <col min="12295" max="12295" width="153.87962962963" customWidth="true"/>
    <col min="12296" max="12296" width="12" customWidth="true"/>
    <col min="12297" max="12297" width="48.6296296296296" customWidth="true"/>
    <col min="12298" max="12298" width="18.8796296296296" customWidth="true"/>
    <col min="12299" max="12299" width="23" customWidth="true"/>
    <col min="12300" max="12300" width="22.6296296296296" customWidth="true"/>
    <col min="12301" max="12301" width="15.1296296296296" customWidth="true"/>
    <col min="12545" max="12545" width="4.87962962962963" customWidth="true"/>
    <col min="12546" max="12546" width="12.25" customWidth="true"/>
    <col min="12547" max="12547" width="11.75" customWidth="true"/>
    <col min="12548" max="12548" width="27.5" customWidth="true"/>
    <col min="12549" max="12549" width="14.8796296296296" customWidth="true"/>
    <col min="12550" max="12550" width="25.25" customWidth="true"/>
    <col min="12551" max="12551" width="153.87962962963" customWidth="true"/>
    <col min="12552" max="12552" width="12" customWidth="true"/>
    <col min="12553" max="12553" width="48.6296296296296" customWidth="true"/>
    <col min="12554" max="12554" width="18.8796296296296" customWidth="true"/>
    <col min="12555" max="12555" width="23" customWidth="true"/>
    <col min="12556" max="12556" width="22.6296296296296" customWidth="true"/>
    <col min="12557" max="12557" width="15.1296296296296" customWidth="true"/>
    <col min="12801" max="12801" width="4.87962962962963" customWidth="true"/>
    <col min="12802" max="12802" width="12.25" customWidth="true"/>
    <col min="12803" max="12803" width="11.75" customWidth="true"/>
    <col min="12804" max="12804" width="27.5" customWidth="true"/>
    <col min="12805" max="12805" width="14.8796296296296" customWidth="true"/>
    <col min="12806" max="12806" width="25.25" customWidth="true"/>
    <col min="12807" max="12807" width="153.87962962963" customWidth="true"/>
    <col min="12808" max="12808" width="12" customWidth="true"/>
    <col min="12809" max="12809" width="48.6296296296296" customWidth="true"/>
    <col min="12810" max="12810" width="18.8796296296296" customWidth="true"/>
    <col min="12811" max="12811" width="23" customWidth="true"/>
    <col min="12812" max="12812" width="22.6296296296296" customWidth="true"/>
    <col min="12813" max="12813" width="15.1296296296296" customWidth="true"/>
    <col min="13057" max="13057" width="4.87962962962963" customWidth="true"/>
    <col min="13058" max="13058" width="12.25" customWidth="true"/>
    <col min="13059" max="13059" width="11.75" customWidth="true"/>
    <col min="13060" max="13060" width="27.5" customWidth="true"/>
    <col min="13061" max="13061" width="14.8796296296296" customWidth="true"/>
    <col min="13062" max="13062" width="25.25" customWidth="true"/>
    <col min="13063" max="13063" width="153.87962962963" customWidth="true"/>
    <col min="13064" max="13064" width="12" customWidth="true"/>
    <col min="13065" max="13065" width="48.6296296296296" customWidth="true"/>
    <col min="13066" max="13066" width="18.8796296296296" customWidth="true"/>
    <col min="13067" max="13067" width="23" customWidth="true"/>
    <col min="13068" max="13068" width="22.6296296296296" customWidth="true"/>
    <col min="13069" max="13069" width="15.1296296296296" customWidth="true"/>
    <col min="13313" max="13313" width="4.87962962962963" customWidth="true"/>
    <col min="13314" max="13314" width="12.25" customWidth="true"/>
    <col min="13315" max="13315" width="11.75" customWidth="true"/>
    <col min="13316" max="13316" width="27.5" customWidth="true"/>
    <col min="13317" max="13317" width="14.8796296296296" customWidth="true"/>
    <col min="13318" max="13318" width="25.25" customWidth="true"/>
    <col min="13319" max="13319" width="153.87962962963" customWidth="true"/>
    <col min="13320" max="13320" width="12" customWidth="true"/>
    <col min="13321" max="13321" width="48.6296296296296" customWidth="true"/>
    <col min="13322" max="13322" width="18.8796296296296" customWidth="true"/>
    <col min="13323" max="13323" width="23" customWidth="true"/>
    <col min="13324" max="13324" width="22.6296296296296" customWidth="true"/>
    <col min="13325" max="13325" width="15.1296296296296" customWidth="true"/>
    <col min="13569" max="13569" width="4.87962962962963" customWidth="true"/>
    <col min="13570" max="13570" width="12.25" customWidth="true"/>
    <col min="13571" max="13571" width="11.75" customWidth="true"/>
    <col min="13572" max="13572" width="27.5" customWidth="true"/>
    <col min="13573" max="13573" width="14.8796296296296" customWidth="true"/>
    <col min="13574" max="13574" width="25.25" customWidth="true"/>
    <col min="13575" max="13575" width="153.87962962963" customWidth="true"/>
    <col min="13576" max="13576" width="12" customWidth="true"/>
    <col min="13577" max="13577" width="48.6296296296296" customWidth="true"/>
    <col min="13578" max="13578" width="18.8796296296296" customWidth="true"/>
    <col min="13579" max="13579" width="23" customWidth="true"/>
    <col min="13580" max="13580" width="22.6296296296296" customWidth="true"/>
    <col min="13581" max="13581" width="15.1296296296296" customWidth="true"/>
    <col min="13825" max="13825" width="4.87962962962963" customWidth="true"/>
    <col min="13826" max="13826" width="12.25" customWidth="true"/>
    <col min="13827" max="13827" width="11.75" customWidth="true"/>
    <col min="13828" max="13828" width="27.5" customWidth="true"/>
    <col min="13829" max="13829" width="14.8796296296296" customWidth="true"/>
    <col min="13830" max="13830" width="25.25" customWidth="true"/>
    <col min="13831" max="13831" width="153.87962962963" customWidth="true"/>
    <col min="13832" max="13832" width="12" customWidth="true"/>
    <col min="13833" max="13833" width="48.6296296296296" customWidth="true"/>
    <col min="13834" max="13834" width="18.8796296296296" customWidth="true"/>
    <col min="13835" max="13835" width="23" customWidth="true"/>
    <col min="13836" max="13836" width="22.6296296296296" customWidth="true"/>
    <col min="13837" max="13837" width="15.1296296296296" customWidth="true"/>
    <col min="14081" max="14081" width="4.87962962962963" customWidth="true"/>
    <col min="14082" max="14082" width="12.25" customWidth="true"/>
    <col min="14083" max="14083" width="11.75" customWidth="true"/>
    <col min="14084" max="14084" width="27.5" customWidth="true"/>
    <col min="14085" max="14085" width="14.8796296296296" customWidth="true"/>
    <col min="14086" max="14086" width="25.25" customWidth="true"/>
    <col min="14087" max="14087" width="153.87962962963" customWidth="true"/>
    <col min="14088" max="14088" width="12" customWidth="true"/>
    <col min="14089" max="14089" width="48.6296296296296" customWidth="true"/>
    <col min="14090" max="14090" width="18.8796296296296" customWidth="true"/>
    <col min="14091" max="14091" width="23" customWidth="true"/>
    <col min="14092" max="14092" width="22.6296296296296" customWidth="true"/>
    <col min="14093" max="14093" width="15.1296296296296" customWidth="true"/>
    <col min="14337" max="14337" width="4.87962962962963" customWidth="true"/>
    <col min="14338" max="14338" width="12.25" customWidth="true"/>
    <col min="14339" max="14339" width="11.75" customWidth="true"/>
    <col min="14340" max="14340" width="27.5" customWidth="true"/>
    <col min="14341" max="14341" width="14.8796296296296" customWidth="true"/>
    <col min="14342" max="14342" width="25.25" customWidth="true"/>
    <col min="14343" max="14343" width="153.87962962963" customWidth="true"/>
    <col min="14344" max="14344" width="12" customWidth="true"/>
    <col min="14345" max="14345" width="48.6296296296296" customWidth="true"/>
    <col min="14346" max="14346" width="18.8796296296296" customWidth="true"/>
    <col min="14347" max="14347" width="23" customWidth="true"/>
    <col min="14348" max="14348" width="22.6296296296296" customWidth="true"/>
    <col min="14349" max="14349" width="15.1296296296296" customWidth="true"/>
    <col min="14593" max="14593" width="4.87962962962963" customWidth="true"/>
    <col min="14594" max="14594" width="12.25" customWidth="true"/>
    <col min="14595" max="14595" width="11.75" customWidth="true"/>
    <col min="14596" max="14596" width="27.5" customWidth="true"/>
    <col min="14597" max="14597" width="14.8796296296296" customWidth="true"/>
    <col min="14598" max="14598" width="25.25" customWidth="true"/>
    <col min="14599" max="14599" width="153.87962962963" customWidth="true"/>
    <col min="14600" max="14600" width="12" customWidth="true"/>
    <col min="14601" max="14601" width="48.6296296296296" customWidth="true"/>
    <col min="14602" max="14602" width="18.8796296296296" customWidth="true"/>
    <col min="14603" max="14603" width="23" customWidth="true"/>
    <col min="14604" max="14604" width="22.6296296296296" customWidth="true"/>
    <col min="14605" max="14605" width="15.1296296296296" customWidth="true"/>
    <col min="14849" max="14849" width="4.87962962962963" customWidth="true"/>
    <col min="14850" max="14850" width="12.25" customWidth="true"/>
    <col min="14851" max="14851" width="11.75" customWidth="true"/>
    <col min="14852" max="14852" width="27.5" customWidth="true"/>
    <col min="14853" max="14853" width="14.8796296296296" customWidth="true"/>
    <col min="14854" max="14854" width="25.25" customWidth="true"/>
    <col min="14855" max="14855" width="153.87962962963" customWidth="true"/>
    <col min="14856" max="14856" width="12" customWidth="true"/>
    <col min="14857" max="14857" width="48.6296296296296" customWidth="true"/>
    <col min="14858" max="14858" width="18.8796296296296" customWidth="true"/>
    <col min="14859" max="14859" width="23" customWidth="true"/>
    <col min="14860" max="14860" width="22.6296296296296" customWidth="true"/>
    <col min="14861" max="14861" width="15.1296296296296" customWidth="true"/>
    <col min="15105" max="15105" width="4.87962962962963" customWidth="true"/>
    <col min="15106" max="15106" width="12.25" customWidth="true"/>
    <col min="15107" max="15107" width="11.75" customWidth="true"/>
    <col min="15108" max="15108" width="27.5" customWidth="true"/>
    <col min="15109" max="15109" width="14.8796296296296" customWidth="true"/>
    <col min="15110" max="15110" width="25.25" customWidth="true"/>
    <col min="15111" max="15111" width="153.87962962963" customWidth="true"/>
    <col min="15112" max="15112" width="12" customWidth="true"/>
    <col min="15113" max="15113" width="48.6296296296296" customWidth="true"/>
    <col min="15114" max="15114" width="18.8796296296296" customWidth="true"/>
    <col min="15115" max="15115" width="23" customWidth="true"/>
    <col min="15116" max="15116" width="22.6296296296296" customWidth="true"/>
    <col min="15117" max="15117" width="15.1296296296296" customWidth="true"/>
    <col min="15361" max="15361" width="4.87962962962963" customWidth="true"/>
    <col min="15362" max="15362" width="12.25" customWidth="true"/>
    <col min="15363" max="15363" width="11.75" customWidth="true"/>
    <col min="15364" max="15364" width="27.5" customWidth="true"/>
    <col min="15365" max="15365" width="14.8796296296296" customWidth="true"/>
    <col min="15366" max="15366" width="25.25" customWidth="true"/>
    <col min="15367" max="15367" width="153.87962962963" customWidth="true"/>
    <col min="15368" max="15368" width="12" customWidth="true"/>
    <col min="15369" max="15369" width="48.6296296296296" customWidth="true"/>
    <col min="15370" max="15370" width="18.8796296296296" customWidth="true"/>
    <col min="15371" max="15371" width="23" customWidth="true"/>
    <col min="15372" max="15372" width="22.6296296296296" customWidth="true"/>
    <col min="15373" max="15373" width="15.1296296296296" customWidth="true"/>
    <col min="15617" max="15617" width="4.87962962962963" customWidth="true"/>
    <col min="15618" max="15618" width="12.25" customWidth="true"/>
    <col min="15619" max="15619" width="11.75" customWidth="true"/>
    <col min="15620" max="15620" width="27.5" customWidth="true"/>
    <col min="15621" max="15621" width="14.8796296296296" customWidth="true"/>
    <col min="15622" max="15622" width="25.25" customWidth="true"/>
    <col min="15623" max="15623" width="153.87962962963" customWidth="true"/>
    <col min="15624" max="15624" width="12" customWidth="true"/>
    <col min="15625" max="15625" width="48.6296296296296" customWidth="true"/>
    <col min="15626" max="15626" width="18.8796296296296" customWidth="true"/>
    <col min="15627" max="15627" width="23" customWidth="true"/>
    <col min="15628" max="15628" width="22.6296296296296" customWidth="true"/>
    <col min="15629" max="15629" width="15.1296296296296" customWidth="true"/>
    <col min="15873" max="15873" width="4.87962962962963" customWidth="true"/>
    <col min="15874" max="15874" width="12.25" customWidth="true"/>
    <col min="15875" max="15875" width="11.75" customWidth="true"/>
    <col min="15876" max="15876" width="27.5" customWidth="true"/>
    <col min="15877" max="15877" width="14.8796296296296" customWidth="true"/>
    <col min="15878" max="15878" width="25.25" customWidth="true"/>
    <col min="15879" max="15879" width="153.87962962963" customWidth="true"/>
    <col min="15880" max="15880" width="12" customWidth="true"/>
    <col min="15881" max="15881" width="48.6296296296296" customWidth="true"/>
    <col min="15882" max="15882" width="18.8796296296296" customWidth="true"/>
    <col min="15883" max="15883" width="23" customWidth="true"/>
    <col min="15884" max="15884" width="22.6296296296296" customWidth="true"/>
    <col min="15885" max="15885" width="15.1296296296296" customWidth="true"/>
    <col min="16129" max="16129" width="4.87962962962963" customWidth="true"/>
    <col min="16130" max="16130" width="12.25" customWidth="true"/>
    <col min="16131" max="16131" width="11.75" customWidth="true"/>
    <col min="16132" max="16132" width="27.5" customWidth="true"/>
    <col min="16133" max="16133" width="14.8796296296296" customWidth="true"/>
    <col min="16134" max="16134" width="25.25" customWidth="true"/>
    <col min="16135" max="16135" width="153.87962962963" customWidth="true"/>
    <col min="16136" max="16136" width="12" customWidth="true"/>
    <col min="16137" max="16137" width="48.6296296296296" customWidth="true"/>
    <col min="16138" max="16138" width="18.8796296296296" customWidth="true"/>
    <col min="16139" max="16139" width="23" customWidth="true"/>
    <col min="16140" max="16140" width="22.6296296296296" customWidth="true"/>
    <col min="16141" max="16141" width="15.1296296296296" customWidth="true"/>
  </cols>
  <sheetData>
    <row r="1" s="1" customFormat="true" ht="50.1" customHeight="true" spans="1:13">
      <c r="A1" s="7" t="s">
        <v>0</v>
      </c>
      <c r="B1" s="7"/>
      <c r="C1" s="7"/>
      <c r="D1" s="7"/>
      <c r="E1" s="7"/>
      <c r="F1" s="7"/>
      <c r="G1" s="15"/>
      <c r="H1" s="7"/>
      <c r="I1" s="7"/>
      <c r="J1" s="7"/>
      <c r="K1" s="7"/>
      <c r="L1" s="7"/>
      <c r="M1" s="7"/>
    </row>
    <row r="2" s="2" customFormat="true" ht="50.1" customHeight="true" spans="1:13">
      <c r="A2" s="8" t="s">
        <v>1</v>
      </c>
      <c r="B2" s="9" t="s">
        <v>2</v>
      </c>
      <c r="C2" s="9" t="s">
        <v>3</v>
      </c>
      <c r="D2" s="9" t="s">
        <v>4</v>
      </c>
      <c r="E2" s="16" t="s">
        <v>5</v>
      </c>
      <c r="F2" s="17" t="s">
        <v>6</v>
      </c>
      <c r="G2" s="9" t="s">
        <v>7</v>
      </c>
      <c r="H2" s="9" t="s">
        <v>8</v>
      </c>
      <c r="I2" s="9" t="s">
        <v>9</v>
      </c>
      <c r="J2" s="9" t="s">
        <v>10</v>
      </c>
      <c r="K2" s="9" t="s">
        <v>11</v>
      </c>
      <c r="L2" s="9" t="s">
        <v>12</v>
      </c>
      <c r="M2" s="9" t="s">
        <v>13</v>
      </c>
    </row>
    <row r="3" s="28" customFormat="true" ht="75" customHeight="true" spans="1:13">
      <c r="A3" s="10">
        <v>1</v>
      </c>
      <c r="B3" s="11" t="s">
        <v>14</v>
      </c>
      <c r="C3" s="11" t="s">
        <v>15</v>
      </c>
      <c r="D3" s="11" t="s">
        <v>2476</v>
      </c>
      <c r="E3" s="11">
        <v>2.5</v>
      </c>
      <c r="F3" s="11" t="s">
        <v>2477</v>
      </c>
      <c r="G3" s="18" t="s">
        <v>2478</v>
      </c>
      <c r="H3" s="11" t="s">
        <v>2479</v>
      </c>
      <c r="I3" s="11" t="s">
        <v>2480</v>
      </c>
      <c r="J3" s="11">
        <v>0.6</v>
      </c>
      <c r="K3" s="11" t="s">
        <v>2481</v>
      </c>
      <c r="L3" s="11" t="s">
        <v>2482</v>
      </c>
      <c r="M3" s="11"/>
    </row>
    <row r="4" s="28" customFormat="true" ht="95.1" customHeight="true" spans="1:13">
      <c r="A4" s="10">
        <v>2</v>
      </c>
      <c r="B4" s="11" t="s">
        <v>14</v>
      </c>
      <c r="C4" s="11" t="s">
        <v>15</v>
      </c>
      <c r="D4" s="11" t="s">
        <v>2483</v>
      </c>
      <c r="E4" s="11">
        <v>0.65</v>
      </c>
      <c r="F4" s="11" t="s">
        <v>2484</v>
      </c>
      <c r="G4" s="18" t="s">
        <v>2485</v>
      </c>
      <c r="H4" s="11" t="s">
        <v>2479</v>
      </c>
      <c r="I4" s="11" t="s">
        <v>2486</v>
      </c>
      <c r="J4" s="11">
        <v>0.25</v>
      </c>
      <c r="K4" s="11" t="s">
        <v>2487</v>
      </c>
      <c r="L4" s="11" t="s">
        <v>2488</v>
      </c>
      <c r="M4" s="11"/>
    </row>
    <row r="5" s="28" customFormat="true" ht="74.1" customHeight="true" spans="1:13">
      <c r="A5" s="10">
        <v>3</v>
      </c>
      <c r="B5" s="11" t="s">
        <v>14</v>
      </c>
      <c r="C5" s="11" t="s">
        <v>40</v>
      </c>
      <c r="D5" s="11" t="s">
        <v>2489</v>
      </c>
      <c r="E5" s="11">
        <v>5</v>
      </c>
      <c r="F5" s="11" t="s">
        <v>2490</v>
      </c>
      <c r="G5" s="18" t="s">
        <v>2491</v>
      </c>
      <c r="H5" s="11" t="s">
        <v>2479</v>
      </c>
      <c r="I5" s="11" t="s">
        <v>2492</v>
      </c>
      <c r="J5" s="11">
        <v>5</v>
      </c>
      <c r="K5" s="11" t="s">
        <v>2493</v>
      </c>
      <c r="L5" s="11" t="s">
        <v>2494</v>
      </c>
      <c r="M5" s="11"/>
    </row>
    <row r="6" s="28" customFormat="true" ht="63" customHeight="true" spans="1:13">
      <c r="A6" s="10">
        <v>4</v>
      </c>
      <c r="B6" s="11" t="s">
        <v>14</v>
      </c>
      <c r="C6" s="11" t="s">
        <v>40</v>
      </c>
      <c r="D6" s="11" t="s">
        <v>2495</v>
      </c>
      <c r="E6" s="11">
        <v>1.5</v>
      </c>
      <c r="F6" s="11" t="s">
        <v>2496</v>
      </c>
      <c r="G6" s="18" t="s">
        <v>2497</v>
      </c>
      <c r="H6" s="11" t="s">
        <v>2479</v>
      </c>
      <c r="I6" s="11" t="s">
        <v>2492</v>
      </c>
      <c r="J6" s="11">
        <v>1.5</v>
      </c>
      <c r="K6" s="11" t="s">
        <v>2498</v>
      </c>
      <c r="L6" s="11" t="s">
        <v>2499</v>
      </c>
      <c r="M6" s="11"/>
    </row>
    <row r="7" s="28" customFormat="true" ht="66.95" customHeight="true" spans="1:13">
      <c r="A7" s="10">
        <v>5</v>
      </c>
      <c r="B7" s="11" t="s">
        <v>14</v>
      </c>
      <c r="C7" s="11" t="s">
        <v>40</v>
      </c>
      <c r="D7" s="11" t="s">
        <v>2500</v>
      </c>
      <c r="E7" s="11">
        <v>1</v>
      </c>
      <c r="F7" s="11" t="s">
        <v>2496</v>
      </c>
      <c r="G7" s="18" t="s">
        <v>2501</v>
      </c>
      <c r="H7" s="11" t="s">
        <v>2479</v>
      </c>
      <c r="I7" s="11" t="s">
        <v>2492</v>
      </c>
      <c r="J7" s="11">
        <v>1</v>
      </c>
      <c r="K7" s="11" t="s">
        <v>2498</v>
      </c>
      <c r="L7" s="11" t="s">
        <v>2499</v>
      </c>
      <c r="M7" s="11"/>
    </row>
    <row r="8" s="28" customFormat="true" ht="86.1" customHeight="true" spans="1:13">
      <c r="A8" s="10">
        <v>6</v>
      </c>
      <c r="B8" s="11" t="s">
        <v>14</v>
      </c>
      <c r="C8" s="11" t="s">
        <v>47</v>
      </c>
      <c r="D8" s="11" t="s">
        <v>2502</v>
      </c>
      <c r="E8" s="11">
        <v>10</v>
      </c>
      <c r="F8" s="11" t="s">
        <v>49</v>
      </c>
      <c r="G8" s="18" t="s">
        <v>2503</v>
      </c>
      <c r="H8" s="11" t="s">
        <v>2479</v>
      </c>
      <c r="I8" s="11" t="s">
        <v>2504</v>
      </c>
      <c r="J8" s="11">
        <v>2</v>
      </c>
      <c r="K8" s="11" t="s">
        <v>2505</v>
      </c>
      <c r="L8" s="11" t="s">
        <v>2506</v>
      </c>
      <c r="M8" s="10"/>
    </row>
    <row r="9" s="28" customFormat="true" ht="69.95" customHeight="true" spans="1:13">
      <c r="A9" s="10">
        <v>7</v>
      </c>
      <c r="B9" s="11" t="s">
        <v>14</v>
      </c>
      <c r="C9" s="11" t="s">
        <v>47</v>
      </c>
      <c r="D9" s="11" t="s">
        <v>2507</v>
      </c>
      <c r="E9" s="11">
        <v>1.5</v>
      </c>
      <c r="F9" s="11" t="s">
        <v>49</v>
      </c>
      <c r="G9" s="18" t="s">
        <v>2508</v>
      </c>
      <c r="H9" s="11" t="s">
        <v>2479</v>
      </c>
      <c r="I9" s="11" t="s">
        <v>2509</v>
      </c>
      <c r="J9" s="11">
        <v>1.4</v>
      </c>
      <c r="K9" s="11" t="s">
        <v>2510</v>
      </c>
      <c r="L9" s="11" t="s">
        <v>53</v>
      </c>
      <c r="M9" s="11"/>
    </row>
    <row r="10" s="28" customFormat="true" ht="84" customHeight="true" spans="1:13">
      <c r="A10" s="10">
        <v>8</v>
      </c>
      <c r="B10" s="11" t="s">
        <v>14</v>
      </c>
      <c r="C10" s="11" t="s">
        <v>92</v>
      </c>
      <c r="D10" s="11" t="s">
        <v>2511</v>
      </c>
      <c r="E10" s="11">
        <v>2.5</v>
      </c>
      <c r="F10" s="11" t="s">
        <v>2512</v>
      </c>
      <c r="G10" s="18" t="s">
        <v>2513</v>
      </c>
      <c r="H10" s="11" t="s">
        <v>2479</v>
      </c>
      <c r="I10" s="11" t="s">
        <v>2514</v>
      </c>
      <c r="J10" s="11">
        <v>2.3</v>
      </c>
      <c r="K10" s="11" t="s">
        <v>2515</v>
      </c>
      <c r="L10" s="11" t="s">
        <v>2516</v>
      </c>
      <c r="M10" s="10"/>
    </row>
    <row r="11" s="28" customFormat="true" ht="80.1" customHeight="true" spans="1:13">
      <c r="A11" s="10">
        <v>9</v>
      </c>
      <c r="B11" s="11" t="s">
        <v>14</v>
      </c>
      <c r="C11" s="11" t="s">
        <v>92</v>
      </c>
      <c r="D11" s="11" t="s">
        <v>2517</v>
      </c>
      <c r="E11" s="11">
        <v>5.2</v>
      </c>
      <c r="F11" s="11" t="s">
        <v>94</v>
      </c>
      <c r="G11" s="18" t="s">
        <v>2518</v>
      </c>
      <c r="H11" s="11" t="s">
        <v>2479</v>
      </c>
      <c r="I11" s="11" t="s">
        <v>106</v>
      </c>
      <c r="J11" s="11">
        <v>1.5</v>
      </c>
      <c r="K11" s="11" t="s">
        <v>2519</v>
      </c>
      <c r="L11" s="11" t="s">
        <v>2520</v>
      </c>
      <c r="M11" s="11"/>
    </row>
    <row r="12" s="28" customFormat="true" ht="74.1" customHeight="true" spans="1:13">
      <c r="A12" s="10">
        <v>10</v>
      </c>
      <c r="B12" s="11" t="s">
        <v>14</v>
      </c>
      <c r="C12" s="11" t="s">
        <v>109</v>
      </c>
      <c r="D12" s="11" t="s">
        <v>2521</v>
      </c>
      <c r="E12" s="11">
        <v>13.5</v>
      </c>
      <c r="F12" s="11" t="s">
        <v>2522</v>
      </c>
      <c r="G12" s="18" t="s">
        <v>2523</v>
      </c>
      <c r="H12" s="11" t="s">
        <v>2479</v>
      </c>
      <c r="I12" s="11" t="s">
        <v>2524</v>
      </c>
      <c r="J12" s="11">
        <v>3</v>
      </c>
      <c r="K12" s="11" t="s">
        <v>2525</v>
      </c>
      <c r="L12" s="11" t="s">
        <v>2526</v>
      </c>
      <c r="M12" s="11"/>
    </row>
    <row r="13" s="28" customFormat="true" ht="89.1" customHeight="true" spans="1:13">
      <c r="A13" s="10">
        <v>11</v>
      </c>
      <c r="B13" s="11" t="s">
        <v>14</v>
      </c>
      <c r="C13" s="11" t="s">
        <v>126</v>
      </c>
      <c r="D13" s="11" t="s">
        <v>2527</v>
      </c>
      <c r="E13" s="11">
        <v>1</v>
      </c>
      <c r="F13" s="11" t="s">
        <v>2528</v>
      </c>
      <c r="G13" s="18" t="s">
        <v>2529</v>
      </c>
      <c r="H13" s="11" t="s">
        <v>2479</v>
      </c>
      <c r="I13" s="11" t="s">
        <v>2530</v>
      </c>
      <c r="J13" s="11">
        <v>0.9</v>
      </c>
      <c r="K13" s="11" t="s">
        <v>2531</v>
      </c>
      <c r="L13" s="11" t="s">
        <v>137</v>
      </c>
      <c r="M13" s="10"/>
    </row>
    <row r="14" s="28" customFormat="true" ht="75" customHeight="true" spans="1:13">
      <c r="A14" s="10">
        <v>12</v>
      </c>
      <c r="B14" s="11" t="s">
        <v>14</v>
      </c>
      <c r="C14" s="11" t="s">
        <v>126</v>
      </c>
      <c r="D14" s="11" t="s">
        <v>2532</v>
      </c>
      <c r="E14" s="11">
        <v>5.35</v>
      </c>
      <c r="F14" s="11" t="s">
        <v>2533</v>
      </c>
      <c r="G14" s="18" t="s">
        <v>2534</v>
      </c>
      <c r="H14" s="11" t="s">
        <v>2479</v>
      </c>
      <c r="I14" s="11" t="s">
        <v>2535</v>
      </c>
      <c r="J14" s="11">
        <v>1.5</v>
      </c>
      <c r="K14" s="11" t="s">
        <v>2536</v>
      </c>
      <c r="L14" s="11" t="s">
        <v>2537</v>
      </c>
      <c r="M14" s="11"/>
    </row>
    <row r="15" s="28" customFormat="true" ht="90" customHeight="true" spans="1:13">
      <c r="A15" s="10">
        <v>13</v>
      </c>
      <c r="B15" s="11" t="s">
        <v>14</v>
      </c>
      <c r="C15" s="11" t="s">
        <v>126</v>
      </c>
      <c r="D15" s="11" t="s">
        <v>2538</v>
      </c>
      <c r="E15" s="11">
        <v>0.5</v>
      </c>
      <c r="F15" s="11" t="s">
        <v>128</v>
      </c>
      <c r="G15" s="18" t="s">
        <v>2539</v>
      </c>
      <c r="H15" s="11" t="s">
        <v>2479</v>
      </c>
      <c r="I15" s="11" t="s">
        <v>2540</v>
      </c>
      <c r="J15" s="11">
        <v>0.3</v>
      </c>
      <c r="K15" s="11" t="s">
        <v>2541</v>
      </c>
      <c r="L15" s="11" t="s">
        <v>131</v>
      </c>
      <c r="M15" s="11"/>
    </row>
    <row r="16" s="28" customFormat="true" ht="84" customHeight="true" spans="1:13">
      <c r="A16" s="10">
        <v>14</v>
      </c>
      <c r="B16" s="11" t="s">
        <v>14</v>
      </c>
      <c r="C16" s="11" t="s">
        <v>143</v>
      </c>
      <c r="D16" s="11" t="s">
        <v>2542</v>
      </c>
      <c r="E16" s="11">
        <v>0.8</v>
      </c>
      <c r="F16" s="11" t="s">
        <v>1608</v>
      </c>
      <c r="G16" s="18" t="s">
        <v>2543</v>
      </c>
      <c r="H16" s="11" t="s">
        <v>2479</v>
      </c>
      <c r="I16" s="11" t="s">
        <v>96</v>
      </c>
      <c r="J16" s="11">
        <v>0.3</v>
      </c>
      <c r="K16" s="11" t="s">
        <v>2544</v>
      </c>
      <c r="L16" s="11" t="s">
        <v>2545</v>
      </c>
      <c r="M16" s="10"/>
    </row>
    <row r="17" s="28" customFormat="true" ht="72.95" customHeight="true" spans="1:13">
      <c r="A17" s="10">
        <v>15</v>
      </c>
      <c r="B17" s="11" t="s">
        <v>14</v>
      </c>
      <c r="C17" s="11" t="s">
        <v>143</v>
      </c>
      <c r="D17" s="11" t="s">
        <v>2546</v>
      </c>
      <c r="E17" s="11">
        <v>0.25</v>
      </c>
      <c r="F17" s="11" t="s">
        <v>2547</v>
      </c>
      <c r="G17" s="18" t="s">
        <v>2548</v>
      </c>
      <c r="H17" s="11" t="s">
        <v>2479</v>
      </c>
      <c r="I17" s="11" t="s">
        <v>2549</v>
      </c>
      <c r="J17" s="11">
        <v>0.25</v>
      </c>
      <c r="K17" s="11" t="s">
        <v>158</v>
      </c>
      <c r="L17" s="11" t="s">
        <v>2550</v>
      </c>
      <c r="M17" s="11"/>
    </row>
    <row r="18" s="28" customFormat="true" ht="93.95" customHeight="true" spans="1:13">
      <c r="A18" s="10">
        <v>16</v>
      </c>
      <c r="B18" s="11" t="s">
        <v>14</v>
      </c>
      <c r="C18" s="11" t="s">
        <v>143</v>
      </c>
      <c r="D18" s="11" t="s">
        <v>2551</v>
      </c>
      <c r="E18" s="11">
        <v>0.3</v>
      </c>
      <c r="F18" s="11" t="s">
        <v>155</v>
      </c>
      <c r="G18" s="18" t="s">
        <v>2552</v>
      </c>
      <c r="H18" s="11" t="s">
        <v>2479</v>
      </c>
      <c r="I18" s="11" t="s">
        <v>2553</v>
      </c>
      <c r="J18" s="11">
        <v>0.3</v>
      </c>
      <c r="K18" s="11" t="s">
        <v>155</v>
      </c>
      <c r="L18" s="11" t="s">
        <v>2554</v>
      </c>
      <c r="M18" s="11"/>
    </row>
    <row r="19" s="28" customFormat="true" ht="122.1" customHeight="true" spans="1:13">
      <c r="A19" s="10">
        <v>17</v>
      </c>
      <c r="B19" s="11" t="s">
        <v>14</v>
      </c>
      <c r="C19" s="11" t="s">
        <v>166</v>
      </c>
      <c r="D19" s="11" t="s">
        <v>2555</v>
      </c>
      <c r="E19" s="11">
        <v>3.2</v>
      </c>
      <c r="F19" s="11" t="s">
        <v>174</v>
      </c>
      <c r="G19" s="18" t="s">
        <v>2556</v>
      </c>
      <c r="H19" s="11" t="s">
        <v>2479</v>
      </c>
      <c r="I19" s="11" t="s">
        <v>26</v>
      </c>
      <c r="J19" s="11">
        <v>3.2</v>
      </c>
      <c r="K19" s="11" t="s">
        <v>176</v>
      </c>
      <c r="L19" s="11" t="s">
        <v>180</v>
      </c>
      <c r="M19" s="10"/>
    </row>
    <row r="20" s="28" customFormat="true" ht="72.95" customHeight="true" spans="1:13">
      <c r="A20" s="10">
        <v>18</v>
      </c>
      <c r="B20" s="11" t="s">
        <v>14</v>
      </c>
      <c r="C20" s="11" t="s">
        <v>166</v>
      </c>
      <c r="D20" s="11" t="s">
        <v>2557</v>
      </c>
      <c r="E20" s="11">
        <v>0.28</v>
      </c>
      <c r="F20" s="11" t="s">
        <v>2558</v>
      </c>
      <c r="G20" s="18" t="s">
        <v>2559</v>
      </c>
      <c r="H20" s="11" t="s">
        <v>2479</v>
      </c>
      <c r="I20" s="11" t="s">
        <v>26</v>
      </c>
      <c r="J20" s="11">
        <v>0.28</v>
      </c>
      <c r="K20" s="11" t="s">
        <v>2560</v>
      </c>
      <c r="L20" s="11" t="s">
        <v>2561</v>
      </c>
      <c r="M20" s="11"/>
    </row>
    <row r="21" s="28" customFormat="true" ht="99.95" customHeight="true" spans="1:13">
      <c r="A21" s="10">
        <v>19</v>
      </c>
      <c r="B21" s="11" t="s">
        <v>14</v>
      </c>
      <c r="C21" s="11" t="s">
        <v>248</v>
      </c>
      <c r="D21" s="11" t="s">
        <v>2562</v>
      </c>
      <c r="E21" s="11">
        <v>0.95</v>
      </c>
      <c r="F21" s="11" t="s">
        <v>2563</v>
      </c>
      <c r="G21" s="18" t="s">
        <v>2564</v>
      </c>
      <c r="H21" s="11" t="s">
        <v>2479</v>
      </c>
      <c r="I21" s="11" t="s">
        <v>2565</v>
      </c>
      <c r="J21" s="11">
        <v>0.75</v>
      </c>
      <c r="K21" s="11" t="s">
        <v>275</v>
      </c>
      <c r="L21" s="11" t="s">
        <v>2566</v>
      </c>
      <c r="M21" s="11" t="s">
        <v>2567</v>
      </c>
    </row>
    <row r="22" s="28" customFormat="true" ht="69.95" customHeight="true" spans="1:13">
      <c r="A22" s="10">
        <v>20</v>
      </c>
      <c r="B22" s="11" t="s">
        <v>14</v>
      </c>
      <c r="C22" s="11" t="s">
        <v>2568</v>
      </c>
      <c r="D22" s="11" t="s">
        <v>2569</v>
      </c>
      <c r="E22" s="11">
        <v>5.6</v>
      </c>
      <c r="F22" s="11" t="s">
        <v>2570</v>
      </c>
      <c r="G22" s="18" t="s">
        <v>2571</v>
      </c>
      <c r="H22" s="11" t="s">
        <v>2479</v>
      </c>
      <c r="I22" s="11" t="s">
        <v>2572</v>
      </c>
      <c r="J22" s="11">
        <v>2</v>
      </c>
      <c r="K22" s="11" t="s">
        <v>2573</v>
      </c>
      <c r="L22" s="11" t="s">
        <v>2574</v>
      </c>
      <c r="M22" s="10"/>
    </row>
    <row r="23" s="29" customFormat="true" ht="108" customHeight="true" spans="1:13">
      <c r="A23" s="10">
        <v>21</v>
      </c>
      <c r="B23" s="11" t="s">
        <v>297</v>
      </c>
      <c r="C23" s="11" t="s">
        <v>298</v>
      </c>
      <c r="D23" s="11" t="s">
        <v>2575</v>
      </c>
      <c r="E23" s="11">
        <v>0.8</v>
      </c>
      <c r="F23" s="11" t="s">
        <v>2576</v>
      </c>
      <c r="G23" s="18" t="s">
        <v>2577</v>
      </c>
      <c r="H23" s="11" t="s">
        <v>2479</v>
      </c>
      <c r="I23" s="11" t="s">
        <v>2578</v>
      </c>
      <c r="J23" s="11">
        <v>0.75</v>
      </c>
      <c r="K23" s="11" t="s">
        <v>2579</v>
      </c>
      <c r="L23" s="11" t="s">
        <v>2580</v>
      </c>
      <c r="M23" s="11"/>
    </row>
    <row r="24" s="29" customFormat="true" ht="129.95" customHeight="true" spans="1:13">
      <c r="A24" s="10">
        <v>22</v>
      </c>
      <c r="B24" s="11" t="s">
        <v>297</v>
      </c>
      <c r="C24" s="11" t="s">
        <v>311</v>
      </c>
      <c r="D24" s="11" t="s">
        <v>2581</v>
      </c>
      <c r="E24" s="11">
        <v>3</v>
      </c>
      <c r="F24" s="11" t="s">
        <v>2582</v>
      </c>
      <c r="G24" s="18" t="s">
        <v>2583</v>
      </c>
      <c r="H24" s="11" t="s">
        <v>2479</v>
      </c>
      <c r="I24" s="11" t="s">
        <v>641</v>
      </c>
      <c r="J24" s="11">
        <v>0.8</v>
      </c>
      <c r="K24" s="11" t="s">
        <v>2584</v>
      </c>
      <c r="L24" s="11" t="s">
        <v>2585</v>
      </c>
      <c r="M24" s="11"/>
    </row>
    <row r="25" s="29" customFormat="true" ht="213.95" customHeight="true" spans="1:13">
      <c r="A25" s="10">
        <v>23</v>
      </c>
      <c r="B25" s="11" t="s">
        <v>297</v>
      </c>
      <c r="C25" s="11" t="s">
        <v>2586</v>
      </c>
      <c r="D25" s="11" t="s">
        <v>2587</v>
      </c>
      <c r="E25" s="11">
        <v>2.4972</v>
      </c>
      <c r="F25" s="11" t="s">
        <v>2588</v>
      </c>
      <c r="G25" s="18" t="s">
        <v>2589</v>
      </c>
      <c r="H25" s="11" t="s">
        <v>2479</v>
      </c>
      <c r="I25" s="11" t="s">
        <v>2590</v>
      </c>
      <c r="J25" s="11">
        <v>1.4007</v>
      </c>
      <c r="K25" s="11" t="s">
        <v>2591</v>
      </c>
      <c r="L25" s="11" t="s">
        <v>2592</v>
      </c>
      <c r="M25" s="11"/>
    </row>
    <row r="26" s="29" customFormat="true" ht="194.1" customHeight="true" spans="1:13">
      <c r="A26" s="10">
        <v>24</v>
      </c>
      <c r="B26" s="11" t="s">
        <v>297</v>
      </c>
      <c r="C26" s="11" t="s">
        <v>2586</v>
      </c>
      <c r="D26" s="11" t="s">
        <v>2593</v>
      </c>
      <c r="E26" s="11">
        <v>3.5</v>
      </c>
      <c r="F26" s="11" t="s">
        <v>2594</v>
      </c>
      <c r="G26" s="18" t="s">
        <v>2595</v>
      </c>
      <c r="H26" s="11" t="s">
        <v>2479</v>
      </c>
      <c r="I26" s="11" t="s">
        <v>2596</v>
      </c>
      <c r="J26" s="11">
        <v>3.5</v>
      </c>
      <c r="K26" s="11" t="s">
        <v>2597</v>
      </c>
      <c r="L26" s="11" t="s">
        <v>2598</v>
      </c>
      <c r="M26" s="11"/>
    </row>
    <row r="27" s="3" customFormat="true" ht="104.1" customHeight="true" spans="1:13">
      <c r="A27" s="10">
        <v>25</v>
      </c>
      <c r="B27" s="11" t="s">
        <v>297</v>
      </c>
      <c r="C27" s="11" t="s">
        <v>392</v>
      </c>
      <c r="D27" s="11" t="s">
        <v>2599</v>
      </c>
      <c r="E27" s="11">
        <v>1</v>
      </c>
      <c r="F27" s="11" t="s">
        <v>2600</v>
      </c>
      <c r="G27" s="18" t="s">
        <v>2601</v>
      </c>
      <c r="H27" s="11" t="s">
        <v>2479</v>
      </c>
      <c r="I27" s="11" t="s">
        <v>2602</v>
      </c>
      <c r="J27" s="11">
        <v>1</v>
      </c>
      <c r="K27" s="11" t="s">
        <v>2603</v>
      </c>
      <c r="L27" s="11" t="s">
        <v>2604</v>
      </c>
      <c r="M27" s="26"/>
    </row>
    <row r="28" s="3" customFormat="true" ht="104.1" customHeight="true" spans="1:13">
      <c r="A28" s="10">
        <v>26</v>
      </c>
      <c r="B28" s="11" t="s">
        <v>297</v>
      </c>
      <c r="C28" s="11" t="s">
        <v>413</v>
      </c>
      <c r="D28" s="11" t="s">
        <v>2605</v>
      </c>
      <c r="E28" s="11">
        <v>0.8</v>
      </c>
      <c r="F28" s="22" t="s">
        <v>2606</v>
      </c>
      <c r="G28" s="18" t="s">
        <v>2607</v>
      </c>
      <c r="H28" s="11" t="s">
        <v>2479</v>
      </c>
      <c r="I28" s="11" t="s">
        <v>2608</v>
      </c>
      <c r="J28" s="11">
        <v>0.5</v>
      </c>
      <c r="K28" s="22" t="s">
        <v>418</v>
      </c>
      <c r="L28" s="22" t="s">
        <v>419</v>
      </c>
      <c r="M28" s="26"/>
    </row>
    <row r="29" s="3" customFormat="true" ht="102" customHeight="true" spans="1:13">
      <c r="A29" s="10">
        <v>27</v>
      </c>
      <c r="B29" s="11" t="s">
        <v>297</v>
      </c>
      <c r="C29" s="11" t="s">
        <v>413</v>
      </c>
      <c r="D29" s="11" t="s">
        <v>2609</v>
      </c>
      <c r="E29" s="11">
        <v>0.8</v>
      </c>
      <c r="F29" s="11" t="s">
        <v>421</v>
      </c>
      <c r="G29" s="18" t="s">
        <v>2610</v>
      </c>
      <c r="H29" s="11" t="s">
        <v>2479</v>
      </c>
      <c r="I29" s="11" t="s">
        <v>2611</v>
      </c>
      <c r="J29" s="11">
        <v>0.8</v>
      </c>
      <c r="K29" s="11" t="s">
        <v>418</v>
      </c>
      <c r="L29" s="11" t="s">
        <v>419</v>
      </c>
      <c r="M29" s="26"/>
    </row>
    <row r="30" s="3" customFormat="true" ht="50.1" customHeight="true" spans="1:13">
      <c r="A30" s="10">
        <v>28</v>
      </c>
      <c r="B30" s="11" t="s">
        <v>297</v>
      </c>
      <c r="C30" s="11" t="s">
        <v>413</v>
      </c>
      <c r="D30" s="11" t="s">
        <v>2612</v>
      </c>
      <c r="E30" s="11">
        <v>24</v>
      </c>
      <c r="F30" s="11" t="s">
        <v>2613</v>
      </c>
      <c r="G30" s="18" t="s">
        <v>2614</v>
      </c>
      <c r="H30" s="11" t="s">
        <v>2479</v>
      </c>
      <c r="I30" s="11" t="s">
        <v>2615</v>
      </c>
      <c r="J30" s="11">
        <v>0.8</v>
      </c>
      <c r="K30" s="11" t="s">
        <v>2616</v>
      </c>
      <c r="L30" s="11" t="s">
        <v>2617</v>
      </c>
      <c r="M30" s="26"/>
    </row>
    <row r="31" s="3" customFormat="true" ht="50.1" customHeight="true" spans="1:13">
      <c r="A31" s="10">
        <v>29</v>
      </c>
      <c r="B31" s="11" t="s">
        <v>297</v>
      </c>
      <c r="C31" s="11" t="s">
        <v>413</v>
      </c>
      <c r="D31" s="11" t="s">
        <v>2618</v>
      </c>
      <c r="E31" s="11">
        <v>18</v>
      </c>
      <c r="F31" s="11" t="s">
        <v>2613</v>
      </c>
      <c r="G31" s="18" t="s">
        <v>2619</v>
      </c>
      <c r="H31" s="11" t="s">
        <v>2479</v>
      </c>
      <c r="I31" s="11" t="s">
        <v>2620</v>
      </c>
      <c r="J31" s="11">
        <v>0.7</v>
      </c>
      <c r="K31" s="11" t="s">
        <v>2621</v>
      </c>
      <c r="L31" s="11" t="s">
        <v>2622</v>
      </c>
      <c r="M31" s="26"/>
    </row>
    <row r="32" s="3" customFormat="true" ht="150" customHeight="true" spans="1:13">
      <c r="A32" s="10">
        <v>30</v>
      </c>
      <c r="B32" s="11" t="s">
        <v>297</v>
      </c>
      <c r="C32" s="11" t="s">
        <v>467</v>
      </c>
      <c r="D32" s="22" t="s">
        <v>2623</v>
      </c>
      <c r="E32" s="11">
        <v>0.3</v>
      </c>
      <c r="F32" s="11" t="s">
        <v>2624</v>
      </c>
      <c r="G32" s="18" t="s">
        <v>2625</v>
      </c>
      <c r="H32" s="11" t="s">
        <v>2479</v>
      </c>
      <c r="I32" s="11" t="s">
        <v>2626</v>
      </c>
      <c r="J32" s="11">
        <v>0.3</v>
      </c>
      <c r="K32" s="11" t="s">
        <v>2627</v>
      </c>
      <c r="L32" s="11" t="s">
        <v>2628</v>
      </c>
      <c r="M32" s="26"/>
    </row>
    <row r="33" s="3" customFormat="true" ht="107.1" customHeight="true" spans="1:13">
      <c r="A33" s="10">
        <v>31</v>
      </c>
      <c r="B33" s="11" t="s">
        <v>297</v>
      </c>
      <c r="C33" s="11" t="s">
        <v>467</v>
      </c>
      <c r="D33" s="22" t="s">
        <v>2629</v>
      </c>
      <c r="E33" s="11">
        <v>0.2</v>
      </c>
      <c r="F33" s="11" t="s">
        <v>2624</v>
      </c>
      <c r="G33" s="18" t="s">
        <v>2630</v>
      </c>
      <c r="H33" s="11" t="s">
        <v>2479</v>
      </c>
      <c r="I33" s="11" t="s">
        <v>2631</v>
      </c>
      <c r="J33" s="11">
        <v>0.2</v>
      </c>
      <c r="K33" s="11" t="s">
        <v>2627</v>
      </c>
      <c r="L33" s="11" t="s">
        <v>2632</v>
      </c>
      <c r="M33" s="26"/>
    </row>
    <row r="34" s="3" customFormat="true" ht="108" customHeight="true" spans="1:13">
      <c r="A34" s="10">
        <v>32</v>
      </c>
      <c r="B34" s="11" t="s">
        <v>297</v>
      </c>
      <c r="C34" s="11" t="s">
        <v>467</v>
      </c>
      <c r="D34" s="11" t="s">
        <v>2633</v>
      </c>
      <c r="E34" s="11">
        <v>0.4</v>
      </c>
      <c r="F34" s="11" t="s">
        <v>2634</v>
      </c>
      <c r="G34" s="18" t="s">
        <v>2635</v>
      </c>
      <c r="H34" s="11" t="s">
        <v>2479</v>
      </c>
      <c r="I34" s="11" t="s">
        <v>401</v>
      </c>
      <c r="J34" s="11">
        <v>0.2</v>
      </c>
      <c r="K34" s="11" t="s">
        <v>2636</v>
      </c>
      <c r="L34" s="11" t="s">
        <v>2637</v>
      </c>
      <c r="M34" s="26"/>
    </row>
    <row r="35" s="3" customFormat="true" ht="105" customHeight="true" spans="1:13">
      <c r="A35" s="10">
        <v>33</v>
      </c>
      <c r="B35" s="11" t="s">
        <v>297</v>
      </c>
      <c r="C35" s="11" t="s">
        <v>467</v>
      </c>
      <c r="D35" s="11" t="s">
        <v>2638</v>
      </c>
      <c r="E35" s="11">
        <v>0.1</v>
      </c>
      <c r="F35" s="11" t="s">
        <v>2634</v>
      </c>
      <c r="G35" s="18" t="s">
        <v>2639</v>
      </c>
      <c r="H35" s="11" t="s">
        <v>2479</v>
      </c>
      <c r="I35" s="11" t="s">
        <v>401</v>
      </c>
      <c r="J35" s="11">
        <v>0.1</v>
      </c>
      <c r="K35" s="11" t="s">
        <v>2636</v>
      </c>
      <c r="L35" s="11" t="s">
        <v>2637</v>
      </c>
      <c r="M35" s="26"/>
    </row>
    <row r="36" s="3" customFormat="true" ht="74.1" customHeight="true" spans="1:13">
      <c r="A36" s="10">
        <v>34</v>
      </c>
      <c r="B36" s="11" t="s">
        <v>297</v>
      </c>
      <c r="C36" s="11" t="s">
        <v>467</v>
      </c>
      <c r="D36" s="11" t="s">
        <v>2640</v>
      </c>
      <c r="E36" s="11">
        <v>0.11</v>
      </c>
      <c r="F36" s="11" t="s">
        <v>2624</v>
      </c>
      <c r="G36" s="18" t="s">
        <v>2641</v>
      </c>
      <c r="H36" s="11" t="s">
        <v>2479</v>
      </c>
      <c r="I36" s="11" t="s">
        <v>2642</v>
      </c>
      <c r="J36" s="11">
        <v>0.11</v>
      </c>
      <c r="K36" s="11" t="s">
        <v>478</v>
      </c>
      <c r="L36" s="11" t="s">
        <v>479</v>
      </c>
      <c r="M36" s="26"/>
    </row>
    <row r="37" s="3" customFormat="true" ht="93.95" customHeight="true" spans="1:13">
      <c r="A37" s="10">
        <v>35</v>
      </c>
      <c r="B37" s="11" t="s">
        <v>297</v>
      </c>
      <c r="C37" s="11" t="s">
        <v>467</v>
      </c>
      <c r="D37" s="11" t="s">
        <v>2643</v>
      </c>
      <c r="E37" s="11">
        <v>1</v>
      </c>
      <c r="F37" s="11" t="s">
        <v>469</v>
      </c>
      <c r="G37" s="18" t="s">
        <v>2644</v>
      </c>
      <c r="H37" s="11" t="s">
        <v>2479</v>
      </c>
      <c r="I37" s="11" t="s">
        <v>477</v>
      </c>
      <c r="J37" s="11">
        <v>1</v>
      </c>
      <c r="K37" s="11" t="s">
        <v>478</v>
      </c>
      <c r="L37" s="11" t="s">
        <v>479</v>
      </c>
      <c r="M37" s="26"/>
    </row>
    <row r="38" s="29" customFormat="true" ht="50.1" customHeight="true" spans="1:13">
      <c r="A38" s="10">
        <v>36</v>
      </c>
      <c r="B38" s="11" t="s">
        <v>297</v>
      </c>
      <c r="C38" s="11" t="s">
        <v>501</v>
      </c>
      <c r="D38" s="11" t="s">
        <v>2645</v>
      </c>
      <c r="E38" s="11">
        <v>1.5</v>
      </c>
      <c r="F38" s="11" t="s">
        <v>503</v>
      </c>
      <c r="G38" s="18" t="s">
        <v>2646</v>
      </c>
      <c r="H38" s="11" t="s">
        <v>2479</v>
      </c>
      <c r="I38" s="11" t="s">
        <v>2647</v>
      </c>
      <c r="J38" s="11">
        <v>0.8</v>
      </c>
      <c r="K38" s="11" t="s">
        <v>517</v>
      </c>
      <c r="L38" s="11" t="s">
        <v>518</v>
      </c>
      <c r="M38" s="26"/>
    </row>
    <row r="39" s="3" customFormat="true" ht="107.1" customHeight="true" spans="1:13">
      <c r="A39" s="10">
        <v>37</v>
      </c>
      <c r="B39" s="11" t="s">
        <v>297</v>
      </c>
      <c r="C39" s="11" t="s">
        <v>566</v>
      </c>
      <c r="D39" s="11" t="s">
        <v>2648</v>
      </c>
      <c r="E39" s="11">
        <v>1.5</v>
      </c>
      <c r="F39" s="11" t="s">
        <v>2649</v>
      </c>
      <c r="G39" s="18" t="s">
        <v>2650</v>
      </c>
      <c r="H39" s="11" t="s">
        <v>2479</v>
      </c>
      <c r="I39" s="11" t="s">
        <v>2651</v>
      </c>
      <c r="J39" s="11">
        <v>1.5</v>
      </c>
      <c r="K39" s="11" t="s">
        <v>2652</v>
      </c>
      <c r="L39" s="11" t="s">
        <v>2653</v>
      </c>
      <c r="M39" s="26"/>
    </row>
    <row r="40" s="3" customFormat="true" ht="80.1" customHeight="true" spans="1:13">
      <c r="A40" s="10">
        <v>38</v>
      </c>
      <c r="B40" s="11" t="s">
        <v>297</v>
      </c>
      <c r="C40" s="11" t="s">
        <v>566</v>
      </c>
      <c r="D40" s="11" t="s">
        <v>2654</v>
      </c>
      <c r="E40" s="11">
        <v>1.5</v>
      </c>
      <c r="F40" s="11" t="s">
        <v>2649</v>
      </c>
      <c r="G40" s="18" t="s">
        <v>2655</v>
      </c>
      <c r="H40" s="11" t="s">
        <v>2479</v>
      </c>
      <c r="I40" s="11" t="s">
        <v>2656</v>
      </c>
      <c r="J40" s="11">
        <v>1.5</v>
      </c>
      <c r="K40" s="11" t="s">
        <v>2652</v>
      </c>
      <c r="L40" s="11" t="s">
        <v>2653</v>
      </c>
      <c r="M40" s="26"/>
    </row>
    <row r="41" s="29" customFormat="true" ht="69" customHeight="true" spans="1:13">
      <c r="A41" s="10">
        <v>39</v>
      </c>
      <c r="B41" s="11" t="s">
        <v>297</v>
      </c>
      <c r="C41" s="20" t="s">
        <v>631</v>
      </c>
      <c r="D41" s="11" t="s">
        <v>2657</v>
      </c>
      <c r="E41" s="11">
        <v>0.035</v>
      </c>
      <c r="F41" s="20" t="s">
        <v>2658</v>
      </c>
      <c r="G41" s="18" t="s">
        <v>2659</v>
      </c>
      <c r="H41" s="20" t="s">
        <v>2479</v>
      </c>
      <c r="I41" s="11" t="s">
        <v>641</v>
      </c>
      <c r="J41" s="11">
        <v>0.035</v>
      </c>
      <c r="K41" s="11" t="s">
        <v>636</v>
      </c>
      <c r="L41" s="11" t="s">
        <v>2660</v>
      </c>
      <c r="M41" s="11"/>
    </row>
    <row r="42" s="29" customFormat="true" ht="192" customHeight="true" spans="1:13">
      <c r="A42" s="10">
        <v>40</v>
      </c>
      <c r="B42" s="11" t="s">
        <v>297</v>
      </c>
      <c r="C42" s="20" t="s">
        <v>631</v>
      </c>
      <c r="D42" s="20" t="s">
        <v>2661</v>
      </c>
      <c r="E42" s="20" t="s">
        <v>2662</v>
      </c>
      <c r="F42" s="20" t="s">
        <v>2658</v>
      </c>
      <c r="G42" s="33" t="s">
        <v>2663</v>
      </c>
      <c r="H42" s="20" t="s">
        <v>2479</v>
      </c>
      <c r="I42" s="20" t="s">
        <v>2664</v>
      </c>
      <c r="J42" s="20">
        <v>0.2</v>
      </c>
      <c r="K42" s="20" t="s">
        <v>636</v>
      </c>
      <c r="L42" s="20" t="s">
        <v>642</v>
      </c>
      <c r="M42" s="26"/>
    </row>
    <row r="43" s="29" customFormat="true" ht="78" customHeight="true" spans="1:13">
      <c r="A43" s="10">
        <v>41</v>
      </c>
      <c r="B43" s="11" t="s">
        <v>297</v>
      </c>
      <c r="C43" s="20" t="s">
        <v>631</v>
      </c>
      <c r="D43" s="20" t="s">
        <v>2665</v>
      </c>
      <c r="E43" s="20">
        <v>0.5</v>
      </c>
      <c r="F43" s="20" t="s">
        <v>2666</v>
      </c>
      <c r="G43" s="33" t="s">
        <v>2667</v>
      </c>
      <c r="H43" s="20" t="s">
        <v>2479</v>
      </c>
      <c r="I43" s="20" t="s">
        <v>2664</v>
      </c>
      <c r="J43" s="20">
        <v>0.5</v>
      </c>
      <c r="K43" s="20" t="s">
        <v>636</v>
      </c>
      <c r="L43" s="20" t="s">
        <v>642</v>
      </c>
      <c r="M43" s="26"/>
    </row>
    <row r="44" s="4" customFormat="true" ht="102.95" customHeight="true" spans="1:13">
      <c r="A44" s="10">
        <v>42</v>
      </c>
      <c r="B44" s="11" t="s">
        <v>646</v>
      </c>
      <c r="C44" s="11" t="s">
        <v>647</v>
      </c>
      <c r="D44" s="11" t="s">
        <v>2668</v>
      </c>
      <c r="E44" s="19">
        <v>1.3</v>
      </c>
      <c r="F44" s="11" t="s">
        <v>672</v>
      </c>
      <c r="G44" s="18" t="s">
        <v>2669</v>
      </c>
      <c r="H44" s="20" t="s">
        <v>2479</v>
      </c>
      <c r="I44" s="11" t="s">
        <v>2670</v>
      </c>
      <c r="J44" s="19">
        <v>0.5</v>
      </c>
      <c r="K44" s="11" t="s">
        <v>675</v>
      </c>
      <c r="L44" s="11" t="s">
        <v>676</v>
      </c>
      <c r="M44" s="11"/>
    </row>
    <row r="45" s="4" customFormat="true" ht="132.95" customHeight="true" spans="1:13">
      <c r="A45" s="10">
        <v>43</v>
      </c>
      <c r="B45" s="11" t="s">
        <v>646</v>
      </c>
      <c r="C45" s="11" t="s">
        <v>647</v>
      </c>
      <c r="D45" s="11" t="s">
        <v>2671</v>
      </c>
      <c r="E45" s="19">
        <v>0.4</v>
      </c>
      <c r="F45" s="11" t="s">
        <v>678</v>
      </c>
      <c r="G45" s="18" t="s">
        <v>2672</v>
      </c>
      <c r="H45" s="20" t="s">
        <v>2479</v>
      </c>
      <c r="I45" s="11" t="s">
        <v>2673</v>
      </c>
      <c r="J45" s="19">
        <v>0.35</v>
      </c>
      <c r="K45" s="11" t="s">
        <v>681</v>
      </c>
      <c r="L45" s="11" t="s">
        <v>682</v>
      </c>
      <c r="M45" s="11"/>
    </row>
    <row r="46" s="4" customFormat="true" ht="83.1" customHeight="true" spans="1:13">
      <c r="A46" s="10">
        <v>44</v>
      </c>
      <c r="B46" s="11" t="s">
        <v>646</v>
      </c>
      <c r="C46" s="11" t="s">
        <v>647</v>
      </c>
      <c r="D46" s="11" t="s">
        <v>2674</v>
      </c>
      <c r="E46" s="19">
        <v>0.1</v>
      </c>
      <c r="F46" s="11" t="s">
        <v>672</v>
      </c>
      <c r="G46" s="18" t="s">
        <v>2675</v>
      </c>
      <c r="H46" s="20" t="s">
        <v>2479</v>
      </c>
      <c r="I46" s="11" t="s">
        <v>1983</v>
      </c>
      <c r="J46" s="19">
        <v>0.05</v>
      </c>
      <c r="K46" s="11" t="s">
        <v>2676</v>
      </c>
      <c r="L46" s="11" t="s">
        <v>2677</v>
      </c>
      <c r="M46" s="11"/>
    </row>
    <row r="47" s="4" customFormat="true" ht="84" customHeight="true" spans="1:13">
      <c r="A47" s="10">
        <v>45</v>
      </c>
      <c r="B47" s="11" t="s">
        <v>646</v>
      </c>
      <c r="C47" s="11" t="s">
        <v>699</v>
      </c>
      <c r="D47" s="11" t="s">
        <v>2678</v>
      </c>
      <c r="E47" s="19">
        <v>1.2</v>
      </c>
      <c r="F47" s="11" t="s">
        <v>2679</v>
      </c>
      <c r="G47" s="18" t="s">
        <v>2680</v>
      </c>
      <c r="H47" s="20" t="s">
        <v>2479</v>
      </c>
      <c r="I47" s="11" t="s">
        <v>723</v>
      </c>
      <c r="J47" s="19">
        <v>0.5</v>
      </c>
      <c r="K47" s="11" t="s">
        <v>2681</v>
      </c>
      <c r="L47" s="11" t="s">
        <v>740</v>
      </c>
      <c r="M47" s="11"/>
    </row>
    <row r="48" s="4" customFormat="true" ht="87" customHeight="true" spans="1:13">
      <c r="A48" s="10">
        <v>46</v>
      </c>
      <c r="B48" s="11" t="s">
        <v>646</v>
      </c>
      <c r="C48" s="11" t="s">
        <v>699</v>
      </c>
      <c r="D48" s="11" t="s">
        <v>2682</v>
      </c>
      <c r="E48" s="19">
        <v>0.1</v>
      </c>
      <c r="F48" s="11" t="s">
        <v>2683</v>
      </c>
      <c r="G48" s="18" t="s">
        <v>2684</v>
      </c>
      <c r="H48" s="20" t="s">
        <v>2479</v>
      </c>
      <c r="I48" s="11" t="s">
        <v>2685</v>
      </c>
      <c r="J48" s="19">
        <v>0.1</v>
      </c>
      <c r="K48" s="11" t="s">
        <v>2686</v>
      </c>
      <c r="L48" s="11" t="s">
        <v>2687</v>
      </c>
      <c r="M48" s="11"/>
    </row>
    <row r="49" s="4" customFormat="true" ht="75.95" customHeight="true" spans="1:13">
      <c r="A49" s="10">
        <v>47</v>
      </c>
      <c r="B49" s="11" t="s">
        <v>646</v>
      </c>
      <c r="C49" s="11" t="s">
        <v>741</v>
      </c>
      <c r="D49" s="11" t="s">
        <v>2688</v>
      </c>
      <c r="E49" s="19">
        <v>0.7</v>
      </c>
      <c r="F49" s="11" t="s">
        <v>2689</v>
      </c>
      <c r="G49" s="18" t="s">
        <v>2690</v>
      </c>
      <c r="H49" s="20" t="s">
        <v>2479</v>
      </c>
      <c r="I49" s="11" t="s">
        <v>2691</v>
      </c>
      <c r="J49" s="19">
        <v>0.4</v>
      </c>
      <c r="K49" s="11" t="s">
        <v>752</v>
      </c>
      <c r="L49" s="11" t="s">
        <v>762</v>
      </c>
      <c r="M49" s="11"/>
    </row>
    <row r="50" s="4" customFormat="true" ht="86.1" customHeight="true" spans="1:13">
      <c r="A50" s="10">
        <v>48</v>
      </c>
      <c r="B50" s="11" t="s">
        <v>646</v>
      </c>
      <c r="C50" s="11" t="s">
        <v>741</v>
      </c>
      <c r="D50" s="11" t="s">
        <v>2692</v>
      </c>
      <c r="E50" s="19">
        <v>0.7</v>
      </c>
      <c r="F50" s="11" t="s">
        <v>743</v>
      </c>
      <c r="G50" s="18" t="s">
        <v>2693</v>
      </c>
      <c r="H50" s="20" t="s">
        <v>2479</v>
      </c>
      <c r="I50" s="11" t="s">
        <v>2694</v>
      </c>
      <c r="J50" s="19">
        <v>0.34</v>
      </c>
      <c r="K50" s="11" t="s">
        <v>746</v>
      </c>
      <c r="L50" s="11" t="s">
        <v>747</v>
      </c>
      <c r="M50" s="11"/>
    </row>
    <row r="51" s="4" customFormat="true" ht="80.1" customHeight="true" spans="1:13">
      <c r="A51" s="10">
        <v>49</v>
      </c>
      <c r="B51" s="11" t="s">
        <v>646</v>
      </c>
      <c r="C51" s="11" t="s">
        <v>741</v>
      </c>
      <c r="D51" s="11" t="s">
        <v>2695</v>
      </c>
      <c r="E51" s="19">
        <v>0.5</v>
      </c>
      <c r="F51" s="11" t="s">
        <v>743</v>
      </c>
      <c r="G51" s="18" t="s">
        <v>2696</v>
      </c>
      <c r="H51" s="20" t="s">
        <v>2479</v>
      </c>
      <c r="I51" s="11" t="s">
        <v>2697</v>
      </c>
      <c r="J51" s="19">
        <v>0.1</v>
      </c>
      <c r="K51" s="11" t="s">
        <v>746</v>
      </c>
      <c r="L51" s="11" t="s">
        <v>747</v>
      </c>
      <c r="M51" s="11"/>
    </row>
    <row r="52" s="4" customFormat="true" ht="95.1" customHeight="true" spans="1:13">
      <c r="A52" s="10">
        <v>50</v>
      </c>
      <c r="B52" s="11" t="s">
        <v>646</v>
      </c>
      <c r="C52" s="11" t="s">
        <v>763</v>
      </c>
      <c r="D52" s="11" t="s">
        <v>2698</v>
      </c>
      <c r="E52" s="19">
        <v>1.3</v>
      </c>
      <c r="F52" s="11" t="s">
        <v>2699</v>
      </c>
      <c r="G52" s="18" t="s">
        <v>2700</v>
      </c>
      <c r="H52" s="20" t="s">
        <v>2479</v>
      </c>
      <c r="I52" s="11" t="s">
        <v>2701</v>
      </c>
      <c r="J52" s="19">
        <v>0.5</v>
      </c>
      <c r="K52" s="11" t="s">
        <v>792</v>
      </c>
      <c r="L52" s="11" t="s">
        <v>793</v>
      </c>
      <c r="M52" s="11"/>
    </row>
    <row r="53" s="4" customFormat="true" ht="87" customHeight="true" spans="1:13">
      <c r="A53" s="10">
        <v>51</v>
      </c>
      <c r="B53" s="11" t="s">
        <v>646</v>
      </c>
      <c r="C53" s="11" t="s">
        <v>763</v>
      </c>
      <c r="D53" s="11" t="s">
        <v>2702</v>
      </c>
      <c r="E53" s="19">
        <v>0.87</v>
      </c>
      <c r="F53" s="11" t="s">
        <v>774</v>
      </c>
      <c r="G53" s="18" t="s">
        <v>2703</v>
      </c>
      <c r="H53" s="20" t="s">
        <v>2479</v>
      </c>
      <c r="I53" s="11" t="s">
        <v>2704</v>
      </c>
      <c r="J53" s="19">
        <v>0.3</v>
      </c>
      <c r="K53" s="11" t="s">
        <v>777</v>
      </c>
      <c r="L53" s="11" t="s">
        <v>778</v>
      </c>
      <c r="M53" s="11"/>
    </row>
    <row r="54" s="4" customFormat="true" ht="71.1" customHeight="true" spans="1:13">
      <c r="A54" s="10">
        <v>52</v>
      </c>
      <c r="B54" s="11" t="s">
        <v>646</v>
      </c>
      <c r="C54" s="11" t="s">
        <v>763</v>
      </c>
      <c r="D54" s="11" t="s">
        <v>2705</v>
      </c>
      <c r="E54" s="19">
        <v>3</v>
      </c>
      <c r="F54" s="11" t="s">
        <v>774</v>
      </c>
      <c r="G54" s="18" t="s">
        <v>2706</v>
      </c>
      <c r="H54" s="20" t="s">
        <v>2479</v>
      </c>
      <c r="I54" s="11" t="s">
        <v>2707</v>
      </c>
      <c r="J54" s="19">
        <v>0.03</v>
      </c>
      <c r="K54" s="11" t="s">
        <v>777</v>
      </c>
      <c r="L54" s="11" t="s">
        <v>778</v>
      </c>
      <c r="M54" s="11"/>
    </row>
    <row r="55" s="4" customFormat="true" ht="75" customHeight="true" spans="1:13">
      <c r="A55" s="10">
        <v>53</v>
      </c>
      <c r="B55" s="11" t="s">
        <v>646</v>
      </c>
      <c r="C55" s="11" t="s">
        <v>763</v>
      </c>
      <c r="D55" s="11" t="s">
        <v>2708</v>
      </c>
      <c r="E55" s="19">
        <v>0.5</v>
      </c>
      <c r="F55" s="11" t="s">
        <v>774</v>
      </c>
      <c r="G55" s="18" t="s">
        <v>2709</v>
      </c>
      <c r="H55" s="20" t="s">
        <v>2479</v>
      </c>
      <c r="I55" s="11" t="s">
        <v>2710</v>
      </c>
      <c r="J55" s="19">
        <v>0.04</v>
      </c>
      <c r="K55" s="11" t="s">
        <v>777</v>
      </c>
      <c r="L55" s="11" t="s">
        <v>778</v>
      </c>
      <c r="M55" s="11"/>
    </row>
    <row r="56" s="4" customFormat="true" ht="60" customHeight="true" spans="1:13">
      <c r="A56" s="10">
        <v>54</v>
      </c>
      <c r="B56" s="11" t="s">
        <v>646</v>
      </c>
      <c r="C56" s="11" t="s">
        <v>763</v>
      </c>
      <c r="D56" s="11" t="s">
        <v>2711</v>
      </c>
      <c r="E56" s="19">
        <v>0.5</v>
      </c>
      <c r="F56" s="11" t="s">
        <v>774</v>
      </c>
      <c r="G56" s="18" t="s">
        <v>2712</v>
      </c>
      <c r="H56" s="20" t="s">
        <v>2479</v>
      </c>
      <c r="I56" s="11" t="s">
        <v>2713</v>
      </c>
      <c r="J56" s="19">
        <v>0.05</v>
      </c>
      <c r="K56" s="11" t="s">
        <v>777</v>
      </c>
      <c r="L56" s="11" t="s">
        <v>778</v>
      </c>
      <c r="M56" s="11"/>
    </row>
    <row r="57" s="4" customFormat="true" ht="78" customHeight="true" spans="1:13">
      <c r="A57" s="10">
        <v>55</v>
      </c>
      <c r="B57" s="11" t="s">
        <v>646</v>
      </c>
      <c r="C57" s="11" t="s">
        <v>763</v>
      </c>
      <c r="D57" s="11" t="s">
        <v>2714</v>
      </c>
      <c r="E57" s="19">
        <v>0.1</v>
      </c>
      <c r="F57" s="11" t="s">
        <v>2715</v>
      </c>
      <c r="G57" s="18" t="s">
        <v>2716</v>
      </c>
      <c r="H57" s="20" t="s">
        <v>2479</v>
      </c>
      <c r="I57" s="11" t="s">
        <v>2717</v>
      </c>
      <c r="J57" s="19">
        <v>0.06</v>
      </c>
      <c r="K57" s="11" t="s">
        <v>777</v>
      </c>
      <c r="L57" s="11" t="s">
        <v>778</v>
      </c>
      <c r="M57" s="11"/>
    </row>
    <row r="58" s="3" customFormat="true" ht="84" customHeight="true" spans="1:13">
      <c r="A58" s="10">
        <v>56</v>
      </c>
      <c r="B58" s="19" t="s">
        <v>807</v>
      </c>
      <c r="C58" s="11" t="s">
        <v>1070</v>
      </c>
      <c r="D58" s="11" t="s">
        <v>2718</v>
      </c>
      <c r="E58" s="11">
        <v>2.5</v>
      </c>
      <c r="F58" s="11" t="s">
        <v>1087</v>
      </c>
      <c r="G58" s="18" t="s">
        <v>2719</v>
      </c>
      <c r="H58" s="11" t="s">
        <v>2479</v>
      </c>
      <c r="I58" s="11" t="s">
        <v>2720</v>
      </c>
      <c r="J58" s="11">
        <v>1</v>
      </c>
      <c r="K58" s="11" t="s">
        <v>2721</v>
      </c>
      <c r="L58" s="11" t="s">
        <v>2722</v>
      </c>
      <c r="M58" s="19"/>
    </row>
    <row r="59" s="30" customFormat="true" ht="83.1" customHeight="true" spans="1:13">
      <c r="A59" s="10">
        <v>57</v>
      </c>
      <c r="B59" s="11" t="s">
        <v>1107</v>
      </c>
      <c r="C59" s="19" t="s">
        <v>1108</v>
      </c>
      <c r="D59" s="11" t="s">
        <v>2723</v>
      </c>
      <c r="E59" s="11">
        <v>0.5</v>
      </c>
      <c r="F59" s="11" t="s">
        <v>2724</v>
      </c>
      <c r="G59" s="18" t="s">
        <v>2725</v>
      </c>
      <c r="H59" s="11" t="s">
        <v>2479</v>
      </c>
      <c r="I59" s="11" t="s">
        <v>2726</v>
      </c>
      <c r="J59" s="11">
        <v>0.5</v>
      </c>
      <c r="K59" s="11" t="s">
        <v>1113</v>
      </c>
      <c r="L59" s="11" t="s">
        <v>1114</v>
      </c>
      <c r="M59" s="26"/>
    </row>
    <row r="60" s="31" customFormat="true" ht="89.1" customHeight="true" spans="1:13">
      <c r="A60" s="10">
        <v>58</v>
      </c>
      <c r="B60" s="11" t="s">
        <v>1107</v>
      </c>
      <c r="C60" s="19" t="s">
        <v>1142</v>
      </c>
      <c r="D60" s="11" t="s">
        <v>2727</v>
      </c>
      <c r="E60" s="11">
        <v>0.35</v>
      </c>
      <c r="F60" s="11" t="s">
        <v>1144</v>
      </c>
      <c r="G60" s="18" t="s">
        <v>2728</v>
      </c>
      <c r="H60" s="11" t="s">
        <v>2479</v>
      </c>
      <c r="I60" s="11" t="s">
        <v>2729</v>
      </c>
      <c r="J60" s="11">
        <v>0.35</v>
      </c>
      <c r="K60" s="11" t="s">
        <v>2730</v>
      </c>
      <c r="L60" s="11" t="s">
        <v>2731</v>
      </c>
      <c r="M60" s="11"/>
    </row>
    <row r="61" s="32" customFormat="true" ht="71.1" customHeight="true" spans="1:13">
      <c r="A61" s="10">
        <v>59</v>
      </c>
      <c r="B61" s="11" t="s">
        <v>1312</v>
      </c>
      <c r="C61" s="11" t="s">
        <v>1313</v>
      </c>
      <c r="D61" s="11" t="s">
        <v>2732</v>
      </c>
      <c r="E61" s="11">
        <v>1.15</v>
      </c>
      <c r="F61" s="11" t="s">
        <v>2733</v>
      </c>
      <c r="G61" s="18" t="s">
        <v>2734</v>
      </c>
      <c r="H61" s="11" t="s">
        <v>2479</v>
      </c>
      <c r="I61" s="11" t="s">
        <v>2735</v>
      </c>
      <c r="J61" s="11">
        <v>1.15</v>
      </c>
      <c r="K61" s="11" t="s">
        <v>1318</v>
      </c>
      <c r="L61" s="11" t="s">
        <v>2736</v>
      </c>
      <c r="M61" s="11"/>
    </row>
    <row r="62" s="32" customFormat="true" ht="69.95" customHeight="true" spans="1:13">
      <c r="A62" s="10">
        <v>60</v>
      </c>
      <c r="B62" s="11" t="s">
        <v>1312</v>
      </c>
      <c r="C62" s="11" t="s">
        <v>1313</v>
      </c>
      <c r="D62" s="11" t="s">
        <v>2737</v>
      </c>
      <c r="E62" s="11">
        <v>0.5</v>
      </c>
      <c r="F62" s="11" t="s">
        <v>1315</v>
      </c>
      <c r="G62" s="18" t="s">
        <v>2738</v>
      </c>
      <c r="H62" s="11" t="s">
        <v>2479</v>
      </c>
      <c r="I62" s="11" t="s">
        <v>1322</v>
      </c>
      <c r="J62" s="11">
        <v>0.5</v>
      </c>
      <c r="K62" s="11" t="s">
        <v>1318</v>
      </c>
      <c r="L62" s="11" t="s">
        <v>1319</v>
      </c>
      <c r="M62" s="11"/>
    </row>
    <row r="63" s="32" customFormat="true" ht="75" customHeight="true" spans="1:13">
      <c r="A63" s="10">
        <v>61</v>
      </c>
      <c r="B63" s="11" t="s">
        <v>1312</v>
      </c>
      <c r="C63" s="11" t="s">
        <v>1313</v>
      </c>
      <c r="D63" s="11" t="s">
        <v>2739</v>
      </c>
      <c r="E63" s="11">
        <v>6.0771</v>
      </c>
      <c r="F63" s="11" t="s">
        <v>2740</v>
      </c>
      <c r="G63" s="18" t="s">
        <v>2741</v>
      </c>
      <c r="H63" s="11" t="s">
        <v>2479</v>
      </c>
      <c r="I63" s="11" t="s">
        <v>2742</v>
      </c>
      <c r="J63" s="11">
        <v>1.086</v>
      </c>
      <c r="K63" s="11" t="s">
        <v>2743</v>
      </c>
      <c r="L63" s="11" t="s">
        <v>2744</v>
      </c>
      <c r="M63" s="11"/>
    </row>
    <row r="64" s="32" customFormat="true" ht="123" customHeight="true" spans="1:13">
      <c r="A64" s="10">
        <v>62</v>
      </c>
      <c r="B64" s="11" t="s">
        <v>1312</v>
      </c>
      <c r="C64" s="11" t="s">
        <v>1313</v>
      </c>
      <c r="D64" s="11" t="s">
        <v>2745</v>
      </c>
      <c r="E64" s="11">
        <v>0.8</v>
      </c>
      <c r="F64" s="11" t="s">
        <v>1330</v>
      </c>
      <c r="G64" s="18" t="s">
        <v>2746</v>
      </c>
      <c r="H64" s="11" t="s">
        <v>2479</v>
      </c>
      <c r="I64" s="11" t="s">
        <v>2747</v>
      </c>
      <c r="J64" s="11">
        <v>0.8</v>
      </c>
      <c r="K64" s="11" t="s">
        <v>1333</v>
      </c>
      <c r="L64" s="11" t="s">
        <v>2748</v>
      </c>
      <c r="M64" s="11"/>
    </row>
    <row r="65" s="4" customFormat="true" ht="50.1" customHeight="true" spans="1:13">
      <c r="A65" s="10">
        <v>63</v>
      </c>
      <c r="B65" s="11" t="s">
        <v>1312</v>
      </c>
      <c r="C65" s="11" t="s">
        <v>1354</v>
      </c>
      <c r="D65" s="11" t="s">
        <v>2749</v>
      </c>
      <c r="E65" s="11">
        <v>0.5</v>
      </c>
      <c r="F65" s="11" t="s">
        <v>1356</v>
      </c>
      <c r="G65" s="18" t="s">
        <v>2750</v>
      </c>
      <c r="H65" s="11" t="s">
        <v>2479</v>
      </c>
      <c r="I65" s="11" t="s">
        <v>1358</v>
      </c>
      <c r="J65" s="11">
        <v>0.2</v>
      </c>
      <c r="K65" s="11" t="s">
        <v>1359</v>
      </c>
      <c r="L65" s="11" t="s">
        <v>1360</v>
      </c>
      <c r="M65" s="11"/>
    </row>
    <row r="66" s="4" customFormat="true" ht="50.1" customHeight="true" spans="1:13">
      <c r="A66" s="10">
        <v>64</v>
      </c>
      <c r="B66" s="11" t="s">
        <v>1312</v>
      </c>
      <c r="C66" s="11" t="s">
        <v>1406</v>
      </c>
      <c r="D66" s="11" t="s">
        <v>2751</v>
      </c>
      <c r="E66" s="11">
        <v>0.3</v>
      </c>
      <c r="F66" s="11" t="s">
        <v>1414</v>
      </c>
      <c r="G66" s="18" t="s">
        <v>2752</v>
      </c>
      <c r="H66" s="11" t="s">
        <v>2479</v>
      </c>
      <c r="I66" s="11" t="s">
        <v>2753</v>
      </c>
      <c r="J66" s="11">
        <v>0.3</v>
      </c>
      <c r="K66" s="11" t="s">
        <v>1417</v>
      </c>
      <c r="L66" s="11" t="s">
        <v>1418</v>
      </c>
      <c r="M66" s="11"/>
    </row>
    <row r="67" s="4" customFormat="true" ht="50.1" customHeight="true" spans="1:13">
      <c r="A67" s="10">
        <v>65</v>
      </c>
      <c r="B67" s="11" t="s">
        <v>1312</v>
      </c>
      <c r="C67" s="11" t="s">
        <v>1479</v>
      </c>
      <c r="D67" s="11" t="s">
        <v>2754</v>
      </c>
      <c r="E67" s="11">
        <v>0.2</v>
      </c>
      <c r="F67" s="11" t="s">
        <v>1481</v>
      </c>
      <c r="G67" s="18" t="s">
        <v>2755</v>
      </c>
      <c r="H67" s="11" t="s">
        <v>2479</v>
      </c>
      <c r="I67" s="11" t="s">
        <v>26</v>
      </c>
      <c r="J67" s="11">
        <v>0.2</v>
      </c>
      <c r="K67" s="11" t="s">
        <v>1484</v>
      </c>
      <c r="L67" s="11" t="s">
        <v>1485</v>
      </c>
      <c r="M67" s="11"/>
    </row>
    <row r="68" s="4" customFormat="true" ht="50.1" customHeight="true" spans="1:13">
      <c r="A68" s="10">
        <v>66</v>
      </c>
      <c r="B68" s="11" t="s">
        <v>1312</v>
      </c>
      <c r="C68" s="11" t="s">
        <v>1479</v>
      </c>
      <c r="D68" s="11" t="s">
        <v>2756</v>
      </c>
      <c r="E68" s="11">
        <v>0.1</v>
      </c>
      <c r="F68" s="11" t="s">
        <v>2757</v>
      </c>
      <c r="G68" s="18" t="s">
        <v>2758</v>
      </c>
      <c r="H68" s="11" t="s">
        <v>2479</v>
      </c>
      <c r="I68" s="11" t="s">
        <v>2759</v>
      </c>
      <c r="J68" s="11">
        <v>0.1</v>
      </c>
      <c r="K68" s="11" t="s">
        <v>1484</v>
      </c>
      <c r="L68" s="11" t="s">
        <v>1485</v>
      </c>
      <c r="M68" s="11"/>
    </row>
    <row r="69" s="4" customFormat="true" ht="75" customHeight="true" spans="1:13">
      <c r="A69" s="10">
        <v>67</v>
      </c>
      <c r="B69" s="11" t="s">
        <v>1312</v>
      </c>
      <c r="C69" s="11" t="s">
        <v>1479</v>
      </c>
      <c r="D69" s="11" t="s">
        <v>2760</v>
      </c>
      <c r="E69" s="11">
        <v>0.24</v>
      </c>
      <c r="F69" s="11" t="s">
        <v>2761</v>
      </c>
      <c r="G69" s="18" t="s">
        <v>2762</v>
      </c>
      <c r="H69" s="11" t="s">
        <v>2479</v>
      </c>
      <c r="I69" s="11" t="s">
        <v>26</v>
      </c>
      <c r="J69" s="11">
        <v>0.24</v>
      </c>
      <c r="K69" s="11" t="s">
        <v>1484</v>
      </c>
      <c r="L69" s="11" t="s">
        <v>1485</v>
      </c>
      <c r="M69" s="11"/>
    </row>
    <row r="70" s="4" customFormat="true" ht="153" customHeight="true" spans="1:13">
      <c r="A70" s="10">
        <v>68</v>
      </c>
      <c r="B70" s="11" t="s">
        <v>1312</v>
      </c>
      <c r="C70" s="11" t="s">
        <v>1495</v>
      </c>
      <c r="D70" s="11" t="s">
        <v>2763</v>
      </c>
      <c r="E70" s="11">
        <v>12</v>
      </c>
      <c r="F70" s="11" t="s">
        <v>2764</v>
      </c>
      <c r="G70" s="18" t="s">
        <v>2765</v>
      </c>
      <c r="H70" s="11" t="s">
        <v>2479</v>
      </c>
      <c r="I70" s="11" t="s">
        <v>2766</v>
      </c>
      <c r="J70" s="11">
        <v>0.7</v>
      </c>
      <c r="K70" s="11" t="s">
        <v>1500</v>
      </c>
      <c r="L70" s="11" t="s">
        <v>1501</v>
      </c>
      <c r="M70" s="11"/>
    </row>
    <row r="71" s="4" customFormat="true" ht="111.95" customHeight="true" spans="1:13">
      <c r="A71" s="10">
        <v>69</v>
      </c>
      <c r="B71" s="11" t="s">
        <v>1312</v>
      </c>
      <c r="C71" s="11" t="s">
        <v>1495</v>
      </c>
      <c r="D71" s="11" t="s">
        <v>2767</v>
      </c>
      <c r="E71" s="11">
        <v>0.3</v>
      </c>
      <c r="F71" s="11" t="s">
        <v>1507</v>
      </c>
      <c r="G71" s="18" t="s">
        <v>2768</v>
      </c>
      <c r="H71" s="11" t="s">
        <v>2479</v>
      </c>
      <c r="I71" s="11" t="s">
        <v>2766</v>
      </c>
      <c r="J71" s="11">
        <v>0.1</v>
      </c>
      <c r="K71" s="11" t="s">
        <v>1500</v>
      </c>
      <c r="L71" s="11" t="s">
        <v>1501</v>
      </c>
      <c r="M71" s="11"/>
    </row>
    <row r="72" s="4" customFormat="true" ht="90" customHeight="true" spans="1:13">
      <c r="A72" s="10">
        <v>70</v>
      </c>
      <c r="B72" s="11" t="s">
        <v>1312</v>
      </c>
      <c r="C72" s="11" t="s">
        <v>1495</v>
      </c>
      <c r="D72" s="11" t="s">
        <v>2769</v>
      </c>
      <c r="E72" s="11">
        <v>0.5</v>
      </c>
      <c r="F72" s="11" t="s">
        <v>1497</v>
      </c>
      <c r="G72" s="18" t="s">
        <v>2770</v>
      </c>
      <c r="H72" s="11" t="s">
        <v>2479</v>
      </c>
      <c r="I72" s="11" t="s">
        <v>1505</v>
      </c>
      <c r="J72" s="11">
        <v>0.3</v>
      </c>
      <c r="K72" s="11" t="s">
        <v>1500</v>
      </c>
      <c r="L72" s="11" t="s">
        <v>1501</v>
      </c>
      <c r="M72" s="11"/>
    </row>
    <row r="73" s="4" customFormat="true" ht="66.95" customHeight="true" spans="1:13">
      <c r="A73" s="10">
        <v>71</v>
      </c>
      <c r="B73" s="11" t="s">
        <v>1312</v>
      </c>
      <c r="C73" s="11" t="s">
        <v>1510</v>
      </c>
      <c r="D73" s="11" t="s">
        <v>2771</v>
      </c>
      <c r="E73" s="11">
        <v>3.9649</v>
      </c>
      <c r="F73" s="11" t="s">
        <v>1521</v>
      </c>
      <c r="G73" s="18" t="s">
        <v>2772</v>
      </c>
      <c r="H73" s="11" t="s">
        <v>2479</v>
      </c>
      <c r="I73" s="11" t="s">
        <v>2773</v>
      </c>
      <c r="J73" s="11">
        <v>3.9649</v>
      </c>
      <c r="K73" s="11" t="s">
        <v>1515</v>
      </c>
      <c r="L73" s="11" t="s">
        <v>1546</v>
      </c>
      <c r="M73" s="11"/>
    </row>
    <row r="74" s="4" customFormat="true" ht="50.1" customHeight="true" spans="1:13">
      <c r="A74" s="10">
        <v>72</v>
      </c>
      <c r="B74" s="11" t="s">
        <v>1312</v>
      </c>
      <c r="C74" s="11" t="s">
        <v>1510</v>
      </c>
      <c r="D74" s="11" t="s">
        <v>2774</v>
      </c>
      <c r="E74" s="11">
        <v>0.4</v>
      </c>
      <c r="F74" s="11" t="s">
        <v>1521</v>
      </c>
      <c r="G74" s="18" t="s">
        <v>2775</v>
      </c>
      <c r="H74" s="11" t="s">
        <v>2479</v>
      </c>
      <c r="I74" s="11" t="s">
        <v>1514</v>
      </c>
      <c r="J74" s="11">
        <v>0.4</v>
      </c>
      <c r="K74" s="11" t="s">
        <v>1515</v>
      </c>
      <c r="L74" s="11" t="s">
        <v>1516</v>
      </c>
      <c r="M74" s="11"/>
    </row>
    <row r="75" s="4" customFormat="true" ht="50.1" customHeight="true" spans="1:13">
      <c r="A75" s="10">
        <v>73</v>
      </c>
      <c r="B75" s="11" t="s">
        <v>1312</v>
      </c>
      <c r="C75" s="11" t="s">
        <v>1510</v>
      </c>
      <c r="D75" s="11" t="s">
        <v>2776</v>
      </c>
      <c r="E75" s="11">
        <v>0.5</v>
      </c>
      <c r="F75" s="11" t="s">
        <v>1521</v>
      </c>
      <c r="G75" s="18" t="s">
        <v>2777</v>
      </c>
      <c r="H75" s="11" t="s">
        <v>2479</v>
      </c>
      <c r="I75" s="11" t="s">
        <v>2778</v>
      </c>
      <c r="J75" s="11">
        <v>0.5</v>
      </c>
      <c r="K75" s="11" t="s">
        <v>1515</v>
      </c>
      <c r="L75" s="11" t="s">
        <v>1516</v>
      </c>
      <c r="M75" s="11"/>
    </row>
    <row r="76" s="4" customFormat="true" ht="71.1" customHeight="true" spans="1:13">
      <c r="A76" s="10">
        <v>74</v>
      </c>
      <c r="B76" s="11" t="s">
        <v>1312</v>
      </c>
      <c r="C76" s="11" t="s">
        <v>1547</v>
      </c>
      <c r="D76" s="11" t="s">
        <v>2779</v>
      </c>
      <c r="E76" s="11">
        <v>0.6</v>
      </c>
      <c r="F76" s="11" t="s">
        <v>2780</v>
      </c>
      <c r="G76" s="18" t="s">
        <v>2781</v>
      </c>
      <c r="H76" s="11" t="s">
        <v>2479</v>
      </c>
      <c r="I76" s="11" t="s">
        <v>1557</v>
      </c>
      <c r="J76" s="11">
        <v>0.6</v>
      </c>
      <c r="K76" s="11" t="s">
        <v>1561</v>
      </c>
      <c r="L76" s="11" t="s">
        <v>1562</v>
      </c>
      <c r="M76" s="11"/>
    </row>
    <row r="77" s="4" customFormat="true" ht="75.95" customHeight="true" spans="1:13">
      <c r="A77" s="10">
        <v>75</v>
      </c>
      <c r="B77" s="11" t="s">
        <v>1312</v>
      </c>
      <c r="C77" s="11" t="s">
        <v>1547</v>
      </c>
      <c r="D77" s="11" t="s">
        <v>2782</v>
      </c>
      <c r="E77" s="11">
        <v>0.5</v>
      </c>
      <c r="F77" s="11" t="s">
        <v>2783</v>
      </c>
      <c r="G77" s="18" t="s">
        <v>2784</v>
      </c>
      <c r="H77" s="11" t="s">
        <v>2479</v>
      </c>
      <c r="I77" s="11" t="s">
        <v>1557</v>
      </c>
      <c r="J77" s="11">
        <v>0.3</v>
      </c>
      <c r="K77" s="11" t="s">
        <v>1561</v>
      </c>
      <c r="L77" s="11" t="s">
        <v>1562</v>
      </c>
      <c r="M77" s="11"/>
    </row>
    <row r="78" s="4" customFormat="true" ht="75" customHeight="true" spans="1:13">
      <c r="A78" s="10">
        <v>76</v>
      </c>
      <c r="B78" s="11" t="s">
        <v>1312</v>
      </c>
      <c r="C78" s="11" t="s">
        <v>1547</v>
      </c>
      <c r="D78" s="11" t="s">
        <v>2785</v>
      </c>
      <c r="E78" s="11">
        <v>0.5</v>
      </c>
      <c r="F78" s="11" t="s">
        <v>2786</v>
      </c>
      <c r="G78" s="18" t="s">
        <v>2787</v>
      </c>
      <c r="H78" s="11" t="s">
        <v>2479</v>
      </c>
      <c r="I78" s="11" t="s">
        <v>1557</v>
      </c>
      <c r="J78" s="11">
        <v>0.3</v>
      </c>
      <c r="K78" s="11" t="s">
        <v>1561</v>
      </c>
      <c r="L78" s="11" t="s">
        <v>1562</v>
      </c>
      <c r="M78" s="11"/>
    </row>
    <row r="79" s="4" customFormat="true" ht="50.1" customHeight="true" spans="1:13">
      <c r="A79" s="10">
        <v>77</v>
      </c>
      <c r="B79" s="11" t="s">
        <v>1312</v>
      </c>
      <c r="C79" s="11" t="s">
        <v>1568</v>
      </c>
      <c r="D79" s="11" t="s">
        <v>2788</v>
      </c>
      <c r="E79" s="11">
        <v>0.1</v>
      </c>
      <c r="F79" s="11" t="s">
        <v>2789</v>
      </c>
      <c r="G79" s="18" t="s">
        <v>2790</v>
      </c>
      <c r="H79" s="11" t="s">
        <v>2479</v>
      </c>
      <c r="I79" s="11" t="s">
        <v>2791</v>
      </c>
      <c r="J79" s="11">
        <v>0.1</v>
      </c>
      <c r="K79" s="11" t="s">
        <v>1572</v>
      </c>
      <c r="L79" s="11" t="s">
        <v>1573</v>
      </c>
      <c r="M79" s="11"/>
    </row>
    <row r="80" s="4" customFormat="true" ht="81.95" customHeight="true" spans="1:13">
      <c r="A80" s="10">
        <v>78</v>
      </c>
      <c r="B80" s="11" t="s">
        <v>1312</v>
      </c>
      <c r="C80" s="11" t="s">
        <v>1568</v>
      </c>
      <c r="D80" s="11" t="s">
        <v>2792</v>
      </c>
      <c r="E80" s="11">
        <v>0.5</v>
      </c>
      <c r="F80" s="11" t="s">
        <v>2793</v>
      </c>
      <c r="G80" s="18" t="s">
        <v>2794</v>
      </c>
      <c r="H80" s="11" t="s">
        <v>2479</v>
      </c>
      <c r="I80" s="11" t="s">
        <v>1571</v>
      </c>
      <c r="J80" s="11">
        <v>0.3</v>
      </c>
      <c r="K80" s="11" t="s">
        <v>1572</v>
      </c>
      <c r="L80" s="11" t="s">
        <v>1573</v>
      </c>
      <c r="M80" s="11"/>
    </row>
    <row r="81" s="4" customFormat="true" ht="50.1" customHeight="true" spans="1:13">
      <c r="A81" s="10">
        <v>79</v>
      </c>
      <c r="B81" s="11" t="s">
        <v>1312</v>
      </c>
      <c r="C81" s="11" t="s">
        <v>1568</v>
      </c>
      <c r="D81" s="11" t="s">
        <v>2795</v>
      </c>
      <c r="E81" s="11">
        <v>0.3</v>
      </c>
      <c r="F81" s="11" t="s">
        <v>2796</v>
      </c>
      <c r="G81" s="18" t="s">
        <v>2797</v>
      </c>
      <c r="H81" s="11" t="s">
        <v>2479</v>
      </c>
      <c r="I81" s="11" t="s">
        <v>1571</v>
      </c>
      <c r="J81" s="11">
        <v>0.2</v>
      </c>
      <c r="K81" s="11" t="s">
        <v>1572</v>
      </c>
      <c r="L81" s="11" t="s">
        <v>1573</v>
      </c>
      <c r="M81" s="11"/>
    </row>
    <row r="82" s="4" customFormat="true" ht="50.1" customHeight="true" spans="1:13">
      <c r="A82" s="10">
        <v>80</v>
      </c>
      <c r="B82" s="11" t="s">
        <v>1312</v>
      </c>
      <c r="C82" s="11" t="s">
        <v>1568</v>
      </c>
      <c r="D82" s="11" t="s">
        <v>2798</v>
      </c>
      <c r="E82" s="11">
        <v>0.15</v>
      </c>
      <c r="F82" s="11" t="s">
        <v>2799</v>
      </c>
      <c r="G82" s="18" t="s">
        <v>2800</v>
      </c>
      <c r="H82" s="11" t="s">
        <v>2479</v>
      </c>
      <c r="I82" s="11" t="s">
        <v>1583</v>
      </c>
      <c r="J82" s="11">
        <v>0.1</v>
      </c>
      <c r="K82" s="11" t="s">
        <v>1572</v>
      </c>
      <c r="L82" s="11" t="s">
        <v>1573</v>
      </c>
      <c r="M82" s="11"/>
    </row>
    <row r="83" s="4" customFormat="true" ht="93" customHeight="true" spans="1:13">
      <c r="A83" s="10">
        <v>81</v>
      </c>
      <c r="B83" s="11" t="s">
        <v>1312</v>
      </c>
      <c r="C83" s="11" t="s">
        <v>1586</v>
      </c>
      <c r="D83" s="11" t="s">
        <v>2801</v>
      </c>
      <c r="E83" s="11">
        <v>0.2</v>
      </c>
      <c r="F83" s="11" t="s">
        <v>1618</v>
      </c>
      <c r="G83" s="18" t="s">
        <v>2802</v>
      </c>
      <c r="H83" s="11" t="s">
        <v>2479</v>
      </c>
      <c r="I83" s="11" t="s">
        <v>2803</v>
      </c>
      <c r="J83" s="11">
        <v>0.2</v>
      </c>
      <c r="K83" s="11" t="s">
        <v>1621</v>
      </c>
      <c r="L83" s="11" t="s">
        <v>1606</v>
      </c>
      <c r="M83" s="11"/>
    </row>
    <row r="84" s="4" customFormat="true" ht="50.1" customHeight="true" spans="1:13">
      <c r="A84" s="10">
        <v>82</v>
      </c>
      <c r="B84" s="11" t="s">
        <v>1312</v>
      </c>
      <c r="C84" s="11" t="s">
        <v>1586</v>
      </c>
      <c r="D84" s="11" t="s">
        <v>2804</v>
      </c>
      <c r="E84" s="11">
        <v>0.3</v>
      </c>
      <c r="F84" s="11" t="s">
        <v>1602</v>
      </c>
      <c r="G84" s="18" t="s">
        <v>2805</v>
      </c>
      <c r="H84" s="11" t="s">
        <v>2479</v>
      </c>
      <c r="I84" s="11" t="s">
        <v>2806</v>
      </c>
      <c r="J84" s="11">
        <v>0.3</v>
      </c>
      <c r="K84" s="20" t="s">
        <v>2807</v>
      </c>
      <c r="L84" s="11" t="s">
        <v>2808</v>
      </c>
      <c r="M84" s="11"/>
    </row>
    <row r="85" s="4" customFormat="true" ht="102" customHeight="true" spans="1:13">
      <c r="A85" s="10">
        <v>83</v>
      </c>
      <c r="B85" s="11" t="s">
        <v>1622</v>
      </c>
      <c r="C85" s="11" t="s">
        <v>1623</v>
      </c>
      <c r="D85" s="11" t="s">
        <v>2809</v>
      </c>
      <c r="E85" s="23">
        <v>12</v>
      </c>
      <c r="F85" s="11" t="s">
        <v>1636</v>
      </c>
      <c r="G85" s="18" t="s">
        <v>2810</v>
      </c>
      <c r="H85" s="11" t="s">
        <v>2479</v>
      </c>
      <c r="I85" s="11" t="s">
        <v>2811</v>
      </c>
      <c r="J85" s="23">
        <v>0.15</v>
      </c>
      <c r="K85" s="11" t="s">
        <v>2812</v>
      </c>
      <c r="L85" s="11" t="s">
        <v>2813</v>
      </c>
      <c r="M85" s="26"/>
    </row>
    <row r="86" s="4" customFormat="true" ht="50.1" customHeight="true" spans="1:13">
      <c r="A86" s="10">
        <v>84</v>
      </c>
      <c r="B86" s="11" t="s">
        <v>1622</v>
      </c>
      <c r="C86" s="11" t="s">
        <v>1641</v>
      </c>
      <c r="D86" s="11" t="s">
        <v>2814</v>
      </c>
      <c r="E86" s="23">
        <v>0.2</v>
      </c>
      <c r="F86" s="11" t="s">
        <v>1652</v>
      </c>
      <c r="G86" s="18" t="s">
        <v>2815</v>
      </c>
      <c r="H86" s="11" t="s">
        <v>2479</v>
      </c>
      <c r="I86" s="11" t="s">
        <v>1660</v>
      </c>
      <c r="J86" s="23">
        <v>0.2</v>
      </c>
      <c r="K86" s="11" t="s">
        <v>1646</v>
      </c>
      <c r="L86" s="11" t="s">
        <v>1661</v>
      </c>
      <c r="M86" s="26"/>
    </row>
    <row r="87" s="4" customFormat="true" ht="50.1" customHeight="true" spans="1:13">
      <c r="A87" s="10">
        <v>85</v>
      </c>
      <c r="B87" s="11" t="s">
        <v>1622</v>
      </c>
      <c r="C87" s="11" t="s">
        <v>1665</v>
      </c>
      <c r="D87" s="11" t="s">
        <v>2816</v>
      </c>
      <c r="E87" s="23">
        <v>0.2</v>
      </c>
      <c r="F87" s="11" t="s">
        <v>1673</v>
      </c>
      <c r="G87" s="18" t="s">
        <v>2817</v>
      </c>
      <c r="H87" s="11" t="s">
        <v>2479</v>
      </c>
      <c r="I87" s="11" t="s">
        <v>1675</v>
      </c>
      <c r="J87" s="23">
        <v>0.18</v>
      </c>
      <c r="K87" s="11" t="s">
        <v>1676</v>
      </c>
      <c r="L87" s="11" t="s">
        <v>1677</v>
      </c>
      <c r="M87" s="26"/>
    </row>
    <row r="88" s="4" customFormat="true" ht="50.1" customHeight="true" spans="1:13">
      <c r="A88" s="10">
        <v>86</v>
      </c>
      <c r="B88" s="11" t="s">
        <v>1622</v>
      </c>
      <c r="C88" s="11" t="s">
        <v>1691</v>
      </c>
      <c r="D88" s="11" t="s">
        <v>2818</v>
      </c>
      <c r="E88" s="11">
        <v>0.5</v>
      </c>
      <c r="F88" s="11" t="s">
        <v>2819</v>
      </c>
      <c r="G88" s="18" t="s">
        <v>2820</v>
      </c>
      <c r="H88" s="11" t="s">
        <v>2479</v>
      </c>
      <c r="I88" s="11" t="s">
        <v>2821</v>
      </c>
      <c r="J88" s="11">
        <v>0.5</v>
      </c>
      <c r="K88" s="11" t="s">
        <v>1695</v>
      </c>
      <c r="L88" s="11" t="s">
        <v>1696</v>
      </c>
      <c r="M88" s="26"/>
    </row>
    <row r="89" s="4" customFormat="true" ht="69.95" customHeight="true" spans="1:13">
      <c r="A89" s="10">
        <v>87</v>
      </c>
      <c r="B89" s="11" t="s">
        <v>1622</v>
      </c>
      <c r="C89" s="11" t="s">
        <v>1753</v>
      </c>
      <c r="D89" s="11" t="s">
        <v>2822</v>
      </c>
      <c r="E89" s="23">
        <v>4.9773</v>
      </c>
      <c r="F89" s="11" t="s">
        <v>1761</v>
      </c>
      <c r="G89" s="18" t="s">
        <v>2823</v>
      </c>
      <c r="H89" s="11" t="s">
        <v>2479</v>
      </c>
      <c r="I89" s="11" t="s">
        <v>2824</v>
      </c>
      <c r="J89" s="23">
        <v>2</v>
      </c>
      <c r="K89" s="11" t="s">
        <v>1758</v>
      </c>
      <c r="L89" s="11" t="s">
        <v>1759</v>
      </c>
      <c r="M89" s="26"/>
    </row>
    <row r="90" s="4" customFormat="true" ht="72.95" customHeight="true" spans="1:13">
      <c r="A90" s="10">
        <v>88</v>
      </c>
      <c r="B90" s="11" t="s">
        <v>1622</v>
      </c>
      <c r="C90" s="11" t="s">
        <v>1777</v>
      </c>
      <c r="D90" s="11" t="s">
        <v>2825</v>
      </c>
      <c r="E90" s="23">
        <v>1.5</v>
      </c>
      <c r="F90" s="11" t="s">
        <v>2826</v>
      </c>
      <c r="G90" s="18" t="s">
        <v>2827</v>
      </c>
      <c r="H90" s="11" t="s">
        <v>2479</v>
      </c>
      <c r="I90" s="11" t="s">
        <v>2828</v>
      </c>
      <c r="J90" s="23">
        <v>0.12</v>
      </c>
      <c r="K90" s="11" t="s">
        <v>1782</v>
      </c>
      <c r="L90" s="11" t="s">
        <v>1783</v>
      </c>
      <c r="M90" s="26"/>
    </row>
    <row r="91" s="4" customFormat="true" ht="72.95" customHeight="true" spans="1:13">
      <c r="A91" s="10">
        <v>89</v>
      </c>
      <c r="B91" s="11" t="s">
        <v>1622</v>
      </c>
      <c r="C91" s="11" t="s">
        <v>1777</v>
      </c>
      <c r="D91" s="11" t="s">
        <v>2829</v>
      </c>
      <c r="E91" s="23">
        <v>1</v>
      </c>
      <c r="F91" s="11" t="s">
        <v>2830</v>
      </c>
      <c r="G91" s="18" t="s">
        <v>2831</v>
      </c>
      <c r="H91" s="11" t="s">
        <v>2479</v>
      </c>
      <c r="I91" s="11" t="s">
        <v>2832</v>
      </c>
      <c r="J91" s="23">
        <v>0.08</v>
      </c>
      <c r="K91" s="11" t="s">
        <v>1782</v>
      </c>
      <c r="L91" s="11" t="s">
        <v>1783</v>
      </c>
      <c r="M91" s="26"/>
    </row>
    <row r="92" s="4" customFormat="true" ht="50.1" customHeight="true" spans="1:13">
      <c r="A92" s="10">
        <v>90</v>
      </c>
      <c r="B92" s="11" t="s">
        <v>1622</v>
      </c>
      <c r="C92" s="11" t="s">
        <v>1777</v>
      </c>
      <c r="D92" s="11" t="s">
        <v>2833</v>
      </c>
      <c r="E92" s="23">
        <v>0.2</v>
      </c>
      <c r="F92" s="11" t="s">
        <v>2834</v>
      </c>
      <c r="G92" s="18" t="s">
        <v>2835</v>
      </c>
      <c r="H92" s="11" t="s">
        <v>2479</v>
      </c>
      <c r="I92" s="11" t="s">
        <v>2836</v>
      </c>
      <c r="J92" s="23">
        <v>0.14</v>
      </c>
      <c r="K92" s="11" t="s">
        <v>1782</v>
      </c>
      <c r="L92" s="11" t="s">
        <v>1783</v>
      </c>
      <c r="M92" s="26"/>
    </row>
    <row r="93" s="4" customFormat="true" ht="50.1" customHeight="true" spans="1:13">
      <c r="A93" s="10">
        <v>91</v>
      </c>
      <c r="B93" s="11" t="s">
        <v>1622</v>
      </c>
      <c r="C93" s="11" t="s">
        <v>1777</v>
      </c>
      <c r="D93" s="11" t="s">
        <v>2837</v>
      </c>
      <c r="E93" s="23">
        <v>25</v>
      </c>
      <c r="F93" s="11" t="s">
        <v>2838</v>
      </c>
      <c r="G93" s="18" t="s">
        <v>2839</v>
      </c>
      <c r="H93" s="11" t="s">
        <v>2479</v>
      </c>
      <c r="I93" s="11" t="s">
        <v>2840</v>
      </c>
      <c r="J93" s="23">
        <v>1.5</v>
      </c>
      <c r="K93" s="11" t="s">
        <v>1782</v>
      </c>
      <c r="L93" s="11" t="s">
        <v>1783</v>
      </c>
      <c r="M93" s="26"/>
    </row>
    <row r="94" s="4" customFormat="true" ht="89.1" customHeight="true" spans="1:13">
      <c r="A94" s="10">
        <v>92</v>
      </c>
      <c r="B94" s="11" t="s">
        <v>1622</v>
      </c>
      <c r="C94" s="11" t="s">
        <v>1815</v>
      </c>
      <c r="D94" s="11" t="s">
        <v>2841</v>
      </c>
      <c r="E94" s="23">
        <v>8.12</v>
      </c>
      <c r="F94" s="11" t="s">
        <v>2842</v>
      </c>
      <c r="G94" s="18" t="s">
        <v>2843</v>
      </c>
      <c r="H94" s="11" t="s">
        <v>2479</v>
      </c>
      <c r="I94" s="11" t="s">
        <v>2844</v>
      </c>
      <c r="J94" s="23">
        <v>2.4</v>
      </c>
      <c r="K94" s="11" t="s">
        <v>2845</v>
      </c>
      <c r="L94" s="11" t="s">
        <v>2846</v>
      </c>
      <c r="M94" s="26"/>
    </row>
    <row r="95" s="4" customFormat="true" ht="50.1" customHeight="true" spans="1:13">
      <c r="A95" s="10">
        <v>93</v>
      </c>
      <c r="B95" s="11" t="s">
        <v>1622</v>
      </c>
      <c r="C95" s="11" t="s">
        <v>2847</v>
      </c>
      <c r="D95" s="11" t="s">
        <v>2848</v>
      </c>
      <c r="E95" s="23">
        <v>0.16</v>
      </c>
      <c r="F95" s="11" t="s">
        <v>2849</v>
      </c>
      <c r="G95" s="18" t="s">
        <v>2850</v>
      </c>
      <c r="H95" s="11" t="s">
        <v>2479</v>
      </c>
      <c r="I95" s="11" t="s">
        <v>1745</v>
      </c>
      <c r="J95" s="23">
        <v>0.16</v>
      </c>
      <c r="K95" s="11" t="s">
        <v>2851</v>
      </c>
      <c r="L95" s="11" t="s">
        <v>2852</v>
      </c>
      <c r="M95" s="26"/>
    </row>
    <row r="96" s="4" customFormat="true" ht="86.1" customHeight="true" spans="1:13">
      <c r="A96" s="10">
        <v>94</v>
      </c>
      <c r="B96" s="11" t="s">
        <v>1622</v>
      </c>
      <c r="C96" s="11" t="s">
        <v>1851</v>
      </c>
      <c r="D96" s="11" t="s">
        <v>2853</v>
      </c>
      <c r="E96" s="11">
        <v>1</v>
      </c>
      <c r="F96" s="11" t="s">
        <v>1859</v>
      </c>
      <c r="G96" s="18" t="s">
        <v>2854</v>
      </c>
      <c r="H96" s="11" t="s">
        <v>2479</v>
      </c>
      <c r="I96" s="11" t="s">
        <v>1745</v>
      </c>
      <c r="J96" s="11">
        <v>1</v>
      </c>
      <c r="K96" s="11" t="s">
        <v>1856</v>
      </c>
      <c r="L96" s="11" t="s">
        <v>1857</v>
      </c>
      <c r="M96" s="11"/>
    </row>
    <row r="97" s="4" customFormat="true" ht="81" customHeight="true" spans="1:13">
      <c r="A97" s="10">
        <v>95</v>
      </c>
      <c r="B97" s="11" t="s">
        <v>1877</v>
      </c>
      <c r="C97" s="11" t="s">
        <v>1878</v>
      </c>
      <c r="D97" s="11" t="s">
        <v>2855</v>
      </c>
      <c r="E97" s="11">
        <v>0.5</v>
      </c>
      <c r="F97" s="24" t="s">
        <v>2856</v>
      </c>
      <c r="G97" s="18" t="s">
        <v>2857</v>
      </c>
      <c r="H97" s="11" t="s">
        <v>2479</v>
      </c>
      <c r="I97" s="11" t="s">
        <v>1882</v>
      </c>
      <c r="J97" s="11">
        <v>0.5</v>
      </c>
      <c r="K97" s="11" t="s">
        <v>1888</v>
      </c>
      <c r="L97" s="11" t="s">
        <v>1889</v>
      </c>
      <c r="M97" s="11"/>
    </row>
    <row r="98" s="4" customFormat="true" ht="78.95" customHeight="true" spans="1:13">
      <c r="A98" s="10">
        <v>96</v>
      </c>
      <c r="B98" s="11" t="s">
        <v>1877</v>
      </c>
      <c r="C98" s="11" t="s">
        <v>1878</v>
      </c>
      <c r="D98" s="11" t="s">
        <v>2858</v>
      </c>
      <c r="E98" s="11">
        <v>1</v>
      </c>
      <c r="F98" s="24" t="s">
        <v>2859</v>
      </c>
      <c r="G98" s="18" t="s">
        <v>2860</v>
      </c>
      <c r="H98" s="11" t="s">
        <v>2479</v>
      </c>
      <c r="I98" s="11" t="s">
        <v>1882</v>
      </c>
      <c r="J98" s="11">
        <v>1</v>
      </c>
      <c r="K98" s="11" t="s">
        <v>1888</v>
      </c>
      <c r="L98" s="11" t="s">
        <v>1889</v>
      </c>
      <c r="M98" s="11"/>
    </row>
    <row r="99" s="4" customFormat="true" ht="50.1" customHeight="true" spans="1:13">
      <c r="A99" s="10">
        <v>97</v>
      </c>
      <c r="B99" s="11" t="s">
        <v>1877</v>
      </c>
      <c r="C99" s="11" t="s">
        <v>1986</v>
      </c>
      <c r="D99" s="11" t="s">
        <v>2861</v>
      </c>
      <c r="E99" s="11">
        <v>0.15</v>
      </c>
      <c r="F99" s="34" t="s">
        <v>2862</v>
      </c>
      <c r="G99" s="18" t="s">
        <v>2863</v>
      </c>
      <c r="H99" s="11" t="s">
        <v>2479</v>
      </c>
      <c r="I99" s="11" t="s">
        <v>1999</v>
      </c>
      <c r="J99" s="11">
        <v>0.15</v>
      </c>
      <c r="K99" s="11" t="s">
        <v>1990</v>
      </c>
      <c r="L99" s="11" t="s">
        <v>1991</v>
      </c>
      <c r="M99" s="11"/>
    </row>
    <row r="100" s="4" customFormat="true" ht="50.1" customHeight="true" spans="1:13">
      <c r="A100" s="10">
        <v>98</v>
      </c>
      <c r="B100" s="11" t="s">
        <v>1877</v>
      </c>
      <c r="C100" s="19" t="s">
        <v>2016</v>
      </c>
      <c r="D100" s="11" t="s">
        <v>2864</v>
      </c>
      <c r="E100" s="11">
        <v>15</v>
      </c>
      <c r="F100" s="24" t="s">
        <v>2865</v>
      </c>
      <c r="G100" s="18" t="s">
        <v>2866</v>
      </c>
      <c r="H100" s="11" t="s">
        <v>2479</v>
      </c>
      <c r="I100" s="11" t="s">
        <v>2047</v>
      </c>
      <c r="J100" s="11">
        <v>1.4</v>
      </c>
      <c r="K100" s="11" t="s">
        <v>2867</v>
      </c>
      <c r="L100" s="11" t="s">
        <v>2021</v>
      </c>
      <c r="M100" s="11" t="s">
        <v>2868</v>
      </c>
    </row>
    <row r="101" s="4" customFormat="true" ht="50.1" customHeight="true" spans="1:13">
      <c r="A101" s="10">
        <v>99</v>
      </c>
      <c r="B101" s="11" t="s">
        <v>1877</v>
      </c>
      <c r="C101" s="19" t="s">
        <v>2016</v>
      </c>
      <c r="D101" s="11" t="s">
        <v>2869</v>
      </c>
      <c r="E101" s="19">
        <v>2.8</v>
      </c>
      <c r="F101" s="35" t="s">
        <v>2870</v>
      </c>
      <c r="G101" s="18" t="s">
        <v>2871</v>
      </c>
      <c r="H101" s="11" t="s">
        <v>2479</v>
      </c>
      <c r="I101" s="19" t="s">
        <v>1882</v>
      </c>
      <c r="J101" s="19">
        <v>2.68</v>
      </c>
      <c r="K101" s="11" t="s">
        <v>2872</v>
      </c>
      <c r="L101" s="11" t="s">
        <v>2021</v>
      </c>
      <c r="M101" s="11"/>
    </row>
    <row r="102" s="4" customFormat="true" ht="50.1" customHeight="true" spans="1:13">
      <c r="A102" s="10">
        <v>100</v>
      </c>
      <c r="B102" s="11" t="s">
        <v>1877</v>
      </c>
      <c r="C102" s="19" t="s">
        <v>2016</v>
      </c>
      <c r="D102" s="11" t="s">
        <v>2873</v>
      </c>
      <c r="E102" s="19">
        <v>2.18</v>
      </c>
      <c r="F102" s="35" t="s">
        <v>1625</v>
      </c>
      <c r="G102" s="18" t="s">
        <v>2874</v>
      </c>
      <c r="H102" s="11" t="s">
        <v>2479</v>
      </c>
      <c r="I102" s="19" t="s">
        <v>1882</v>
      </c>
      <c r="J102" s="19">
        <v>1.42</v>
      </c>
      <c r="K102" s="11" t="s">
        <v>2875</v>
      </c>
      <c r="L102" s="11" t="s">
        <v>2021</v>
      </c>
      <c r="M102" s="11"/>
    </row>
    <row r="103" s="4" customFormat="true" ht="50.1" customHeight="true" spans="1:13">
      <c r="A103" s="10">
        <v>101</v>
      </c>
      <c r="B103" s="11" t="s">
        <v>1877</v>
      </c>
      <c r="C103" s="19" t="s">
        <v>2016</v>
      </c>
      <c r="D103" s="11" t="s">
        <v>2876</v>
      </c>
      <c r="E103" s="19">
        <v>0.31</v>
      </c>
      <c r="F103" s="35" t="s">
        <v>2877</v>
      </c>
      <c r="G103" s="18" t="s">
        <v>2878</v>
      </c>
      <c r="H103" s="11" t="s">
        <v>2479</v>
      </c>
      <c r="I103" s="19" t="s">
        <v>1882</v>
      </c>
      <c r="J103" s="19">
        <v>0.25</v>
      </c>
      <c r="K103" s="11" t="s">
        <v>2879</v>
      </c>
      <c r="L103" s="11" t="s">
        <v>2021</v>
      </c>
      <c r="M103" s="11"/>
    </row>
    <row r="104" s="4" customFormat="true" ht="50.1" customHeight="true" spans="1:13">
      <c r="A104" s="10">
        <v>102</v>
      </c>
      <c r="B104" s="11" t="s">
        <v>1877</v>
      </c>
      <c r="C104" s="19" t="s">
        <v>2016</v>
      </c>
      <c r="D104" s="11" t="s">
        <v>2880</v>
      </c>
      <c r="E104" s="19">
        <v>1.63</v>
      </c>
      <c r="F104" s="35" t="s">
        <v>2877</v>
      </c>
      <c r="G104" s="18" t="s">
        <v>2881</v>
      </c>
      <c r="H104" s="11" t="s">
        <v>2479</v>
      </c>
      <c r="I104" s="19" t="s">
        <v>1882</v>
      </c>
      <c r="J104" s="19">
        <v>0.23</v>
      </c>
      <c r="K104" s="11" t="s">
        <v>2879</v>
      </c>
      <c r="L104" s="11" t="s">
        <v>2021</v>
      </c>
      <c r="M104" s="11"/>
    </row>
    <row r="105" s="4" customFormat="true" ht="50.1" customHeight="true" spans="1:13">
      <c r="A105" s="10">
        <v>103</v>
      </c>
      <c r="B105" s="11" t="s">
        <v>1877</v>
      </c>
      <c r="C105" s="19" t="s">
        <v>2016</v>
      </c>
      <c r="D105" s="11" t="s">
        <v>2882</v>
      </c>
      <c r="E105" s="19">
        <v>1</v>
      </c>
      <c r="F105" s="35" t="s">
        <v>2877</v>
      </c>
      <c r="G105" s="18" t="s">
        <v>2883</v>
      </c>
      <c r="H105" s="11" t="s">
        <v>2479</v>
      </c>
      <c r="I105" s="19" t="s">
        <v>1882</v>
      </c>
      <c r="J105" s="19">
        <v>0.55</v>
      </c>
      <c r="K105" s="11" t="s">
        <v>2879</v>
      </c>
      <c r="L105" s="11" t="s">
        <v>2021</v>
      </c>
      <c r="M105" s="11"/>
    </row>
    <row r="106" s="4" customFormat="true" ht="50.1" customHeight="true" spans="1:13">
      <c r="A106" s="10">
        <v>104</v>
      </c>
      <c r="B106" s="11" t="s">
        <v>1877</v>
      </c>
      <c r="C106" s="11" t="s">
        <v>2051</v>
      </c>
      <c r="D106" s="11" t="s">
        <v>2884</v>
      </c>
      <c r="E106" s="11">
        <v>1.8</v>
      </c>
      <c r="F106" s="36" t="s">
        <v>2053</v>
      </c>
      <c r="G106" s="18" t="s">
        <v>2885</v>
      </c>
      <c r="H106" s="11" t="s">
        <v>2479</v>
      </c>
      <c r="I106" s="11" t="s">
        <v>2055</v>
      </c>
      <c r="J106" s="11">
        <v>1.8</v>
      </c>
      <c r="K106" s="11" t="s">
        <v>2056</v>
      </c>
      <c r="L106" s="11" t="s">
        <v>2057</v>
      </c>
      <c r="M106" s="11"/>
    </row>
    <row r="107" s="4" customFormat="true" ht="50.1" customHeight="true" spans="1:13">
      <c r="A107" s="10">
        <v>105</v>
      </c>
      <c r="B107" s="11" t="s">
        <v>1877</v>
      </c>
      <c r="C107" s="11" t="s">
        <v>2051</v>
      </c>
      <c r="D107" s="11" t="s">
        <v>2886</v>
      </c>
      <c r="E107" s="11">
        <v>3</v>
      </c>
      <c r="F107" s="36" t="s">
        <v>2053</v>
      </c>
      <c r="G107" s="18" t="s">
        <v>2887</v>
      </c>
      <c r="H107" s="11" t="s">
        <v>2479</v>
      </c>
      <c r="I107" s="11" t="s">
        <v>2055</v>
      </c>
      <c r="J107" s="11">
        <v>3</v>
      </c>
      <c r="K107" s="11" t="s">
        <v>2056</v>
      </c>
      <c r="L107" s="11" t="s">
        <v>2057</v>
      </c>
      <c r="M107" s="11"/>
    </row>
    <row r="108" s="4" customFormat="true" ht="50.1" customHeight="true" spans="1:13">
      <c r="A108" s="10">
        <v>106</v>
      </c>
      <c r="B108" s="11" t="s">
        <v>1877</v>
      </c>
      <c r="C108" s="11" t="s">
        <v>2051</v>
      </c>
      <c r="D108" s="11" t="s">
        <v>2888</v>
      </c>
      <c r="E108" s="11">
        <v>0.3</v>
      </c>
      <c r="F108" s="36" t="s">
        <v>2053</v>
      </c>
      <c r="G108" s="18" t="s">
        <v>2889</v>
      </c>
      <c r="H108" s="11" t="s">
        <v>2479</v>
      </c>
      <c r="I108" s="11" t="s">
        <v>2055</v>
      </c>
      <c r="J108" s="11">
        <v>0.3</v>
      </c>
      <c r="K108" s="11" t="s">
        <v>2056</v>
      </c>
      <c r="L108" s="11" t="s">
        <v>2057</v>
      </c>
      <c r="M108" s="11"/>
    </row>
    <row r="109" s="4" customFormat="true" ht="50.1" customHeight="true" spans="1:13">
      <c r="A109" s="10">
        <v>107</v>
      </c>
      <c r="B109" s="11" t="s">
        <v>1877</v>
      </c>
      <c r="C109" s="11" t="s">
        <v>2051</v>
      </c>
      <c r="D109" s="11" t="s">
        <v>2890</v>
      </c>
      <c r="E109" s="11">
        <v>0.8</v>
      </c>
      <c r="F109" s="36" t="s">
        <v>2061</v>
      </c>
      <c r="G109" s="18" t="s">
        <v>2891</v>
      </c>
      <c r="H109" s="11" t="s">
        <v>2479</v>
      </c>
      <c r="I109" s="11" t="s">
        <v>2055</v>
      </c>
      <c r="J109" s="11">
        <v>0.8</v>
      </c>
      <c r="K109" s="11" t="s">
        <v>2056</v>
      </c>
      <c r="L109" s="11" t="s">
        <v>2057</v>
      </c>
      <c r="M109" s="11"/>
    </row>
    <row r="110" s="4" customFormat="true" ht="50.1" customHeight="true" spans="1:13">
      <c r="A110" s="10">
        <v>108</v>
      </c>
      <c r="B110" s="11" t="s">
        <v>1877</v>
      </c>
      <c r="C110" s="11" t="s">
        <v>2051</v>
      </c>
      <c r="D110" s="11" t="s">
        <v>2892</v>
      </c>
      <c r="E110" s="11">
        <v>0.1</v>
      </c>
      <c r="F110" s="36" t="s">
        <v>2084</v>
      </c>
      <c r="G110" s="18" t="s">
        <v>2893</v>
      </c>
      <c r="H110" s="11" t="s">
        <v>2479</v>
      </c>
      <c r="I110" s="11" t="s">
        <v>2055</v>
      </c>
      <c r="J110" s="11">
        <v>0.1</v>
      </c>
      <c r="K110" s="11" t="s">
        <v>2056</v>
      </c>
      <c r="L110" s="11" t="s">
        <v>2057</v>
      </c>
      <c r="M110" s="11"/>
    </row>
    <row r="111" s="4" customFormat="true" ht="50.1" customHeight="true" spans="1:13">
      <c r="A111" s="10">
        <v>109</v>
      </c>
      <c r="B111" s="11" t="s">
        <v>1877</v>
      </c>
      <c r="C111" s="11" t="s">
        <v>2086</v>
      </c>
      <c r="D111" s="11" t="s">
        <v>2894</v>
      </c>
      <c r="E111" s="11">
        <v>0.08</v>
      </c>
      <c r="F111" s="36" t="s">
        <v>2093</v>
      </c>
      <c r="G111" s="18" t="s">
        <v>2895</v>
      </c>
      <c r="H111" s="11" t="s">
        <v>2479</v>
      </c>
      <c r="I111" s="11" t="s">
        <v>2095</v>
      </c>
      <c r="J111" s="11">
        <v>0.08</v>
      </c>
      <c r="K111" s="11" t="s">
        <v>2090</v>
      </c>
      <c r="L111" s="11" t="s">
        <v>2091</v>
      </c>
      <c r="M111" s="11"/>
    </row>
    <row r="112" s="4" customFormat="true" ht="50.1" customHeight="true" spans="1:13">
      <c r="A112" s="10">
        <v>110</v>
      </c>
      <c r="B112" s="11" t="s">
        <v>1877</v>
      </c>
      <c r="C112" s="11" t="s">
        <v>2086</v>
      </c>
      <c r="D112" s="11" t="s">
        <v>2896</v>
      </c>
      <c r="E112" s="11">
        <v>1.1</v>
      </c>
      <c r="F112" s="36" t="s">
        <v>2088</v>
      </c>
      <c r="G112" s="18" t="s">
        <v>2897</v>
      </c>
      <c r="H112" s="11" t="s">
        <v>2479</v>
      </c>
      <c r="I112" s="11" t="s">
        <v>2095</v>
      </c>
      <c r="J112" s="11">
        <v>1.1</v>
      </c>
      <c r="K112" s="11" t="s">
        <v>2090</v>
      </c>
      <c r="L112" s="11" t="s">
        <v>2091</v>
      </c>
      <c r="M112" s="11"/>
    </row>
    <row r="113" s="4" customFormat="true" ht="50.1" customHeight="true" spans="1:13">
      <c r="A113" s="10">
        <v>111</v>
      </c>
      <c r="B113" s="11" t="s">
        <v>1877</v>
      </c>
      <c r="C113" s="11" t="s">
        <v>2086</v>
      </c>
      <c r="D113" s="11" t="s">
        <v>2898</v>
      </c>
      <c r="E113" s="11">
        <v>1.06</v>
      </c>
      <c r="F113" s="36" t="s">
        <v>2093</v>
      </c>
      <c r="G113" s="18" t="s">
        <v>2899</v>
      </c>
      <c r="H113" s="11" t="s">
        <v>2479</v>
      </c>
      <c r="I113" s="11" t="s">
        <v>2095</v>
      </c>
      <c r="J113" s="11">
        <v>1.06</v>
      </c>
      <c r="K113" s="11" t="s">
        <v>2090</v>
      </c>
      <c r="L113" s="11" t="s">
        <v>2091</v>
      </c>
      <c r="M113" s="11"/>
    </row>
    <row r="114" s="4" customFormat="true" ht="50.1" customHeight="true" spans="1:13">
      <c r="A114" s="10">
        <v>112</v>
      </c>
      <c r="B114" s="11" t="s">
        <v>1877</v>
      </c>
      <c r="C114" s="11" t="s">
        <v>2086</v>
      </c>
      <c r="D114" s="11" t="s">
        <v>2900</v>
      </c>
      <c r="E114" s="11">
        <v>0.2</v>
      </c>
      <c r="F114" s="36" t="s">
        <v>2093</v>
      </c>
      <c r="G114" s="18" t="s">
        <v>2901</v>
      </c>
      <c r="H114" s="11" t="s">
        <v>2479</v>
      </c>
      <c r="I114" s="11" t="s">
        <v>2902</v>
      </c>
      <c r="J114" s="11">
        <v>0.2</v>
      </c>
      <c r="K114" s="11" t="s">
        <v>2090</v>
      </c>
      <c r="L114" s="11" t="s">
        <v>2091</v>
      </c>
      <c r="M114" s="11"/>
    </row>
    <row r="115" s="4" customFormat="true" ht="50.1" customHeight="true" spans="1:13">
      <c r="A115" s="10">
        <v>113</v>
      </c>
      <c r="B115" s="11" t="s">
        <v>1877</v>
      </c>
      <c r="C115" s="11" t="s">
        <v>2086</v>
      </c>
      <c r="D115" s="11" t="s">
        <v>2903</v>
      </c>
      <c r="E115" s="11">
        <v>0.3</v>
      </c>
      <c r="F115" s="36" t="s">
        <v>2093</v>
      </c>
      <c r="G115" s="18" t="s">
        <v>2904</v>
      </c>
      <c r="H115" s="11" t="s">
        <v>2479</v>
      </c>
      <c r="I115" s="11" t="s">
        <v>2902</v>
      </c>
      <c r="J115" s="11">
        <v>0.3</v>
      </c>
      <c r="K115" s="11" t="s">
        <v>2090</v>
      </c>
      <c r="L115" s="11" t="s">
        <v>2091</v>
      </c>
      <c r="M115" s="11"/>
    </row>
    <row r="116" s="4" customFormat="true" ht="69.95" customHeight="true" spans="1:13">
      <c r="A116" s="10">
        <v>114</v>
      </c>
      <c r="B116" s="11" t="s">
        <v>1877</v>
      </c>
      <c r="C116" s="11" t="s">
        <v>2086</v>
      </c>
      <c r="D116" s="11" t="s">
        <v>2905</v>
      </c>
      <c r="E116" s="11">
        <v>0.12</v>
      </c>
      <c r="F116" s="36" t="s">
        <v>2093</v>
      </c>
      <c r="G116" s="18" t="s">
        <v>2906</v>
      </c>
      <c r="H116" s="11" t="s">
        <v>2479</v>
      </c>
      <c r="I116" s="11" t="s">
        <v>2095</v>
      </c>
      <c r="J116" s="11">
        <v>0.12</v>
      </c>
      <c r="K116" s="11" t="s">
        <v>2090</v>
      </c>
      <c r="L116" s="11" t="s">
        <v>2091</v>
      </c>
      <c r="M116" s="11"/>
    </row>
    <row r="117" s="4" customFormat="true" ht="50.1" customHeight="true" spans="1:13">
      <c r="A117" s="10">
        <v>115</v>
      </c>
      <c r="B117" s="11" t="s">
        <v>1877</v>
      </c>
      <c r="C117" s="11" t="s">
        <v>2086</v>
      </c>
      <c r="D117" s="11" t="s">
        <v>2907</v>
      </c>
      <c r="E117" s="11">
        <v>0.13</v>
      </c>
      <c r="F117" s="36" t="s">
        <v>2093</v>
      </c>
      <c r="G117" s="18" t="s">
        <v>2908</v>
      </c>
      <c r="H117" s="11" t="s">
        <v>2479</v>
      </c>
      <c r="I117" s="11" t="s">
        <v>2095</v>
      </c>
      <c r="J117" s="11">
        <v>0.13</v>
      </c>
      <c r="K117" s="11" t="s">
        <v>2090</v>
      </c>
      <c r="L117" s="11" t="s">
        <v>2091</v>
      </c>
      <c r="M117" s="11"/>
    </row>
    <row r="118" s="4" customFormat="true" ht="50.1" customHeight="true" spans="1:13">
      <c r="A118" s="10">
        <v>116</v>
      </c>
      <c r="B118" s="11" t="s">
        <v>1877</v>
      </c>
      <c r="C118" s="11" t="s">
        <v>2086</v>
      </c>
      <c r="D118" s="11" t="s">
        <v>2909</v>
      </c>
      <c r="E118" s="11">
        <v>0.3</v>
      </c>
      <c r="F118" s="36" t="s">
        <v>2093</v>
      </c>
      <c r="G118" s="18" t="s">
        <v>2910</v>
      </c>
      <c r="H118" s="11" t="s">
        <v>2479</v>
      </c>
      <c r="I118" s="11" t="s">
        <v>2095</v>
      </c>
      <c r="J118" s="11">
        <v>0.3</v>
      </c>
      <c r="K118" s="11" t="s">
        <v>2090</v>
      </c>
      <c r="L118" s="11" t="s">
        <v>2091</v>
      </c>
      <c r="M118" s="11"/>
    </row>
    <row r="119" s="4" customFormat="true" ht="65.1" customHeight="true" spans="1:13">
      <c r="A119" s="10">
        <v>117</v>
      </c>
      <c r="B119" s="11" t="s">
        <v>1877</v>
      </c>
      <c r="C119" s="11" t="s">
        <v>2125</v>
      </c>
      <c r="D119" s="11" t="s">
        <v>2911</v>
      </c>
      <c r="E119" s="11">
        <v>1.38</v>
      </c>
      <c r="F119" s="36" t="s">
        <v>2912</v>
      </c>
      <c r="G119" s="18" t="s">
        <v>2913</v>
      </c>
      <c r="H119" s="11" t="s">
        <v>2479</v>
      </c>
      <c r="I119" s="11" t="s">
        <v>2914</v>
      </c>
      <c r="J119" s="11">
        <v>1.1</v>
      </c>
      <c r="K119" s="11" t="s">
        <v>2915</v>
      </c>
      <c r="L119" s="11" t="s">
        <v>1969</v>
      </c>
      <c r="M119" s="11"/>
    </row>
    <row r="120" s="4" customFormat="true" ht="71.1" customHeight="true" spans="1:13">
      <c r="A120" s="10">
        <v>118</v>
      </c>
      <c r="B120" s="11" t="s">
        <v>1877</v>
      </c>
      <c r="C120" s="11" t="s">
        <v>2125</v>
      </c>
      <c r="D120" s="11" t="s">
        <v>2916</v>
      </c>
      <c r="E120" s="11">
        <v>1.23</v>
      </c>
      <c r="F120" s="36" t="s">
        <v>2127</v>
      </c>
      <c r="G120" s="18" t="s">
        <v>2917</v>
      </c>
      <c r="H120" s="11" t="s">
        <v>2479</v>
      </c>
      <c r="I120" s="11" t="s">
        <v>2120</v>
      </c>
      <c r="J120" s="11">
        <v>0.98</v>
      </c>
      <c r="K120" s="11" t="s">
        <v>2129</v>
      </c>
      <c r="L120" s="11" t="s">
        <v>1969</v>
      </c>
      <c r="M120" s="11"/>
    </row>
    <row r="121" s="4" customFormat="true" ht="80.1" customHeight="true" spans="1:13">
      <c r="A121" s="10">
        <v>119</v>
      </c>
      <c r="B121" s="11" t="s">
        <v>1877</v>
      </c>
      <c r="C121" s="11" t="s">
        <v>2125</v>
      </c>
      <c r="D121" s="11" t="s">
        <v>2918</v>
      </c>
      <c r="E121" s="11">
        <v>1.8</v>
      </c>
      <c r="F121" s="36" t="s">
        <v>2919</v>
      </c>
      <c r="G121" s="18" t="s">
        <v>2920</v>
      </c>
      <c r="H121" s="11" t="s">
        <v>2479</v>
      </c>
      <c r="I121" s="11" t="s">
        <v>2549</v>
      </c>
      <c r="J121" s="11">
        <v>1.8</v>
      </c>
      <c r="K121" s="11" t="s">
        <v>2129</v>
      </c>
      <c r="L121" s="11" t="s">
        <v>1969</v>
      </c>
      <c r="M121" s="11"/>
    </row>
    <row r="122" s="4" customFormat="true" ht="87" customHeight="true" spans="1:13">
      <c r="A122" s="10">
        <v>120</v>
      </c>
      <c r="B122" s="11" t="s">
        <v>1877</v>
      </c>
      <c r="C122" s="11" t="s">
        <v>2125</v>
      </c>
      <c r="D122" s="11" t="s">
        <v>2921</v>
      </c>
      <c r="E122" s="11">
        <v>0.63</v>
      </c>
      <c r="F122" s="36" t="s">
        <v>2922</v>
      </c>
      <c r="G122" s="18" t="s">
        <v>2923</v>
      </c>
      <c r="H122" s="11" t="s">
        <v>2479</v>
      </c>
      <c r="I122" s="11" t="s">
        <v>1882</v>
      </c>
      <c r="J122" s="11">
        <v>0.63</v>
      </c>
      <c r="K122" s="11" t="s">
        <v>2924</v>
      </c>
      <c r="L122" s="11" t="s">
        <v>1969</v>
      </c>
      <c r="M122" s="11"/>
    </row>
    <row r="123" s="4" customFormat="true" ht="90.95" customHeight="true" spans="1:13">
      <c r="A123" s="10">
        <v>121</v>
      </c>
      <c r="B123" s="11" t="s">
        <v>1877</v>
      </c>
      <c r="C123" s="11" t="s">
        <v>2125</v>
      </c>
      <c r="D123" s="11" t="s">
        <v>2925</v>
      </c>
      <c r="E123" s="11">
        <v>0.6</v>
      </c>
      <c r="F123" s="36" t="s">
        <v>2138</v>
      </c>
      <c r="G123" s="18" t="s">
        <v>2926</v>
      </c>
      <c r="H123" s="11" t="s">
        <v>2479</v>
      </c>
      <c r="I123" s="11" t="s">
        <v>1882</v>
      </c>
      <c r="J123" s="11">
        <v>0.6</v>
      </c>
      <c r="K123" s="11" t="s">
        <v>2927</v>
      </c>
      <c r="L123" s="11" t="s">
        <v>1969</v>
      </c>
      <c r="M123" s="11"/>
    </row>
    <row r="124" s="1" customFormat="true" ht="87.95" customHeight="true" spans="1:13">
      <c r="A124" s="10">
        <v>122</v>
      </c>
      <c r="B124" s="11" t="s">
        <v>2190</v>
      </c>
      <c r="C124" s="11" t="s">
        <v>2191</v>
      </c>
      <c r="D124" s="11" t="s">
        <v>2928</v>
      </c>
      <c r="E124" s="11">
        <v>8</v>
      </c>
      <c r="F124" s="11" t="s">
        <v>2929</v>
      </c>
      <c r="G124" s="18" t="s">
        <v>2930</v>
      </c>
      <c r="H124" s="11" t="s">
        <v>2479</v>
      </c>
      <c r="I124" s="11" t="s">
        <v>2931</v>
      </c>
      <c r="J124" s="11">
        <v>3</v>
      </c>
      <c r="K124" s="11" t="s">
        <v>2932</v>
      </c>
      <c r="L124" s="11" t="s">
        <v>2197</v>
      </c>
      <c r="M124" s="11"/>
    </row>
    <row r="125" s="1" customFormat="true" ht="81" customHeight="true" spans="1:13">
      <c r="A125" s="10">
        <v>123</v>
      </c>
      <c r="B125" s="11" t="s">
        <v>2190</v>
      </c>
      <c r="C125" s="11" t="s">
        <v>2191</v>
      </c>
      <c r="D125" s="11" t="s">
        <v>2933</v>
      </c>
      <c r="E125" s="11">
        <v>1.5</v>
      </c>
      <c r="F125" s="11" t="s">
        <v>2934</v>
      </c>
      <c r="G125" s="18" t="s">
        <v>2935</v>
      </c>
      <c r="H125" s="11" t="s">
        <v>2479</v>
      </c>
      <c r="I125" s="11" t="s">
        <v>2240</v>
      </c>
      <c r="J125" s="11">
        <v>1.5</v>
      </c>
      <c r="K125" s="11" t="s">
        <v>2196</v>
      </c>
      <c r="L125" s="11" t="s">
        <v>2197</v>
      </c>
      <c r="M125" s="11"/>
    </row>
    <row r="126" s="1" customFormat="true" ht="87" customHeight="true" spans="1:13">
      <c r="A126" s="10">
        <v>124</v>
      </c>
      <c r="B126" s="11" t="s">
        <v>2190</v>
      </c>
      <c r="C126" s="11" t="s">
        <v>2191</v>
      </c>
      <c r="D126" s="11" t="s">
        <v>2936</v>
      </c>
      <c r="E126" s="11">
        <v>0.5</v>
      </c>
      <c r="F126" s="11" t="s">
        <v>2937</v>
      </c>
      <c r="G126" s="18" t="s">
        <v>2938</v>
      </c>
      <c r="H126" s="11" t="s">
        <v>2479</v>
      </c>
      <c r="I126" s="11" t="s">
        <v>2939</v>
      </c>
      <c r="J126" s="11">
        <v>0.5</v>
      </c>
      <c r="K126" s="11" t="s">
        <v>2196</v>
      </c>
      <c r="L126" s="11" t="s">
        <v>2197</v>
      </c>
      <c r="M126" s="11"/>
    </row>
    <row r="127" s="1" customFormat="true" ht="50.1" customHeight="true" spans="1:13">
      <c r="A127" s="10">
        <v>125</v>
      </c>
      <c r="B127" s="11" t="s">
        <v>2190</v>
      </c>
      <c r="C127" s="11" t="s">
        <v>2191</v>
      </c>
      <c r="D127" s="11" t="s">
        <v>2940</v>
      </c>
      <c r="E127" s="11">
        <v>0.062</v>
      </c>
      <c r="F127" s="11" t="s">
        <v>2193</v>
      </c>
      <c r="G127" s="18" t="s">
        <v>2941</v>
      </c>
      <c r="H127" s="11" t="s">
        <v>2479</v>
      </c>
      <c r="I127" s="11" t="s">
        <v>2248</v>
      </c>
      <c r="J127" s="11">
        <v>0.04</v>
      </c>
      <c r="K127" s="11" t="s">
        <v>2255</v>
      </c>
      <c r="L127" s="11" t="s">
        <v>2250</v>
      </c>
      <c r="M127" s="11"/>
    </row>
    <row r="128" s="1" customFormat="true" ht="84" customHeight="true" spans="1:13">
      <c r="A128" s="10">
        <v>126</v>
      </c>
      <c r="B128" s="11" t="s">
        <v>2190</v>
      </c>
      <c r="C128" s="11" t="s">
        <v>2191</v>
      </c>
      <c r="D128" s="11" t="s">
        <v>2942</v>
      </c>
      <c r="E128" s="11">
        <v>0.137</v>
      </c>
      <c r="F128" s="11" t="s">
        <v>2193</v>
      </c>
      <c r="G128" s="18" t="s">
        <v>2943</v>
      </c>
      <c r="H128" s="11" t="s">
        <v>2479</v>
      </c>
      <c r="I128" s="11" t="s">
        <v>2248</v>
      </c>
      <c r="J128" s="11">
        <v>0.08</v>
      </c>
      <c r="K128" s="11" t="s">
        <v>2255</v>
      </c>
      <c r="L128" s="11" t="s">
        <v>2250</v>
      </c>
      <c r="M128" s="11"/>
    </row>
    <row r="129" s="1" customFormat="true" ht="69" customHeight="true" spans="1:13">
      <c r="A129" s="10">
        <v>127</v>
      </c>
      <c r="B129" s="11" t="s">
        <v>2190</v>
      </c>
      <c r="C129" s="11" t="s">
        <v>2304</v>
      </c>
      <c r="D129" s="11" t="s">
        <v>2944</v>
      </c>
      <c r="E129" s="11">
        <v>3.2</v>
      </c>
      <c r="F129" s="11" t="s">
        <v>2323</v>
      </c>
      <c r="G129" s="18" t="s">
        <v>2945</v>
      </c>
      <c r="H129" s="11" t="s">
        <v>2479</v>
      </c>
      <c r="I129" s="11" t="s">
        <v>2314</v>
      </c>
      <c r="J129" s="11">
        <v>3.2</v>
      </c>
      <c r="K129" s="11" t="s">
        <v>2309</v>
      </c>
      <c r="L129" s="11" t="s">
        <v>2310</v>
      </c>
      <c r="M129" s="37"/>
    </row>
    <row r="130" s="1" customFormat="true" ht="69.95" customHeight="true" spans="1:13">
      <c r="A130" s="10">
        <v>128</v>
      </c>
      <c r="B130" s="11" t="s">
        <v>2190</v>
      </c>
      <c r="C130" s="11" t="s">
        <v>2304</v>
      </c>
      <c r="D130" s="11" t="s">
        <v>2946</v>
      </c>
      <c r="E130" s="11">
        <v>0.1</v>
      </c>
      <c r="F130" s="11" t="s">
        <v>2329</v>
      </c>
      <c r="G130" s="18" t="s">
        <v>2947</v>
      </c>
      <c r="H130" s="11" t="s">
        <v>2479</v>
      </c>
      <c r="I130" s="11" t="s">
        <v>2314</v>
      </c>
      <c r="J130" s="11">
        <v>0.1</v>
      </c>
      <c r="K130" s="11" t="s">
        <v>2309</v>
      </c>
      <c r="L130" s="11" t="s">
        <v>2310</v>
      </c>
      <c r="M130" s="11"/>
    </row>
    <row r="131" s="1" customFormat="true" ht="66" customHeight="true" spans="1:13">
      <c r="A131" s="10">
        <v>129</v>
      </c>
      <c r="B131" s="11" t="s">
        <v>2190</v>
      </c>
      <c r="C131" s="11" t="s">
        <v>2304</v>
      </c>
      <c r="D131" s="11" t="s">
        <v>2948</v>
      </c>
      <c r="E131" s="11">
        <v>0.1</v>
      </c>
      <c r="F131" s="11" t="s">
        <v>2326</v>
      </c>
      <c r="G131" s="18" t="s">
        <v>2949</v>
      </c>
      <c r="H131" s="11" t="s">
        <v>2479</v>
      </c>
      <c r="I131" s="11" t="s">
        <v>2314</v>
      </c>
      <c r="J131" s="11">
        <v>0.1</v>
      </c>
      <c r="K131" s="11" t="s">
        <v>2309</v>
      </c>
      <c r="L131" s="11" t="s">
        <v>2310</v>
      </c>
      <c r="M131" s="11"/>
    </row>
    <row r="132" s="1" customFormat="true" ht="123.95" customHeight="true" spans="1:13">
      <c r="A132" s="10">
        <v>130</v>
      </c>
      <c r="B132" s="11" t="s">
        <v>2190</v>
      </c>
      <c r="C132" s="11" t="s">
        <v>2370</v>
      </c>
      <c r="D132" s="11" t="s">
        <v>2950</v>
      </c>
      <c r="E132" s="11">
        <v>1.6</v>
      </c>
      <c r="F132" s="11" t="s">
        <v>2381</v>
      </c>
      <c r="G132" s="18" t="s">
        <v>2951</v>
      </c>
      <c r="H132" s="11" t="s">
        <v>2479</v>
      </c>
      <c r="I132" s="11" t="s">
        <v>2374</v>
      </c>
      <c r="J132" s="11">
        <v>1.4</v>
      </c>
      <c r="K132" s="11" t="s">
        <v>2383</v>
      </c>
      <c r="L132" s="22" t="s">
        <v>2384</v>
      </c>
      <c r="M132" s="11"/>
    </row>
    <row r="133" s="1" customFormat="true" ht="99.95" customHeight="true" spans="1:13">
      <c r="A133" s="10">
        <v>131</v>
      </c>
      <c r="B133" s="11" t="s">
        <v>2190</v>
      </c>
      <c r="C133" s="11" t="s">
        <v>2370</v>
      </c>
      <c r="D133" s="11" t="s">
        <v>2952</v>
      </c>
      <c r="E133" s="11">
        <v>2</v>
      </c>
      <c r="F133" s="11" t="s">
        <v>2953</v>
      </c>
      <c r="G133" s="18" t="s">
        <v>2954</v>
      </c>
      <c r="H133" s="11" t="s">
        <v>2479</v>
      </c>
      <c r="I133" s="11" t="s">
        <v>2374</v>
      </c>
      <c r="J133" s="11">
        <v>1.8</v>
      </c>
      <c r="K133" s="11" t="s">
        <v>2955</v>
      </c>
      <c r="L133" s="22" t="s">
        <v>2956</v>
      </c>
      <c r="M133" s="11"/>
    </row>
    <row r="134" s="1" customFormat="true" ht="99.95" customHeight="true" spans="1:13">
      <c r="A134" s="10">
        <v>132</v>
      </c>
      <c r="B134" s="11" t="s">
        <v>2190</v>
      </c>
      <c r="C134" s="11" t="s">
        <v>2370</v>
      </c>
      <c r="D134" s="11" t="s">
        <v>2957</v>
      </c>
      <c r="E134" s="11">
        <v>2.6</v>
      </c>
      <c r="F134" s="11" t="s">
        <v>2958</v>
      </c>
      <c r="G134" s="18" t="s">
        <v>2959</v>
      </c>
      <c r="H134" s="11" t="s">
        <v>2479</v>
      </c>
      <c r="I134" s="11" t="s">
        <v>2374</v>
      </c>
      <c r="J134" s="11">
        <v>2</v>
      </c>
      <c r="K134" s="11" t="s">
        <v>2960</v>
      </c>
      <c r="L134" s="22" t="s">
        <v>2961</v>
      </c>
      <c r="M134" s="11"/>
    </row>
  </sheetData>
  <mergeCells count="1">
    <mergeCell ref="A1:M1"/>
  </mergeCells>
  <conditionalFormatting sqref="E4">
    <cfRule type="duplicateValues" dxfId="1" priority="121"/>
    <cfRule type="duplicateValues" dxfId="0" priority="122"/>
  </conditionalFormatting>
  <conditionalFormatting sqref="D12">
    <cfRule type="duplicateValues" dxfId="0" priority="125"/>
  </conditionalFormatting>
  <conditionalFormatting sqref="E19">
    <cfRule type="duplicateValues" dxfId="1" priority="115"/>
    <cfRule type="duplicateValues" dxfId="0" priority="116"/>
  </conditionalFormatting>
  <conditionalFormatting sqref="D21">
    <cfRule type="duplicateValues" dxfId="0" priority="109"/>
  </conditionalFormatting>
  <conditionalFormatting sqref="E21">
    <cfRule type="duplicateValues" dxfId="1" priority="111"/>
    <cfRule type="duplicateValues" dxfId="0" priority="112"/>
  </conditionalFormatting>
  <conditionalFormatting sqref="D22">
    <cfRule type="duplicateValues" dxfId="0" priority="107"/>
  </conditionalFormatting>
  <conditionalFormatting sqref="D23">
    <cfRule type="duplicateValues" dxfId="0" priority="103"/>
    <cfRule type="duplicateValues" dxfId="1" priority="105"/>
    <cfRule type="duplicateValues" dxfId="0" priority="106"/>
  </conditionalFormatting>
  <conditionalFormatting sqref="J23">
    <cfRule type="expression" dxfId="7" priority="104">
      <formula>"E&gt;J"</formula>
    </cfRule>
  </conditionalFormatting>
  <conditionalFormatting sqref="D24">
    <cfRule type="duplicateValues" dxfId="0" priority="99"/>
    <cfRule type="duplicateValues" dxfId="1" priority="101"/>
    <cfRule type="duplicateValues" dxfId="0" priority="102"/>
  </conditionalFormatting>
  <conditionalFormatting sqref="J24">
    <cfRule type="expression" dxfId="7" priority="100">
      <formula>"E&gt;J"</formula>
    </cfRule>
  </conditionalFormatting>
  <conditionalFormatting sqref="D27">
    <cfRule type="duplicateValues" dxfId="0" priority="91"/>
    <cfRule type="duplicateValues" dxfId="1" priority="93"/>
    <cfRule type="duplicateValues" dxfId="0" priority="94"/>
  </conditionalFormatting>
  <conditionalFormatting sqref="J27">
    <cfRule type="expression" dxfId="7" priority="92">
      <formula>"E&gt;J"</formula>
    </cfRule>
  </conditionalFormatting>
  <conditionalFormatting sqref="D38">
    <cfRule type="duplicateValues" dxfId="0" priority="79"/>
    <cfRule type="duplicateValues" dxfId="1" priority="81"/>
    <cfRule type="duplicateValues" dxfId="0" priority="82"/>
  </conditionalFormatting>
  <conditionalFormatting sqref="J38">
    <cfRule type="expression" dxfId="7" priority="80">
      <formula>"E&gt;J"</formula>
    </cfRule>
  </conditionalFormatting>
  <conditionalFormatting sqref="D58">
    <cfRule type="duplicateValues" dxfId="0" priority="62"/>
  </conditionalFormatting>
  <conditionalFormatting sqref="D59">
    <cfRule type="duplicateValues" dxfId="0" priority="60"/>
  </conditionalFormatting>
  <conditionalFormatting sqref="F59">
    <cfRule type="expression" dxfId="7" priority="59">
      <formula>"E&gt;J"</formula>
    </cfRule>
  </conditionalFormatting>
  <conditionalFormatting sqref="K59">
    <cfRule type="expression" dxfId="7" priority="61">
      <formula>"E&gt;J"</formula>
    </cfRule>
  </conditionalFormatting>
  <conditionalFormatting sqref="D60">
    <cfRule type="duplicateValues" dxfId="0" priority="57"/>
  </conditionalFormatting>
  <conditionalFormatting sqref="F60">
    <cfRule type="expression" dxfId="7" priority="56">
      <formula>"E&gt;J"</formula>
    </cfRule>
  </conditionalFormatting>
  <conditionalFormatting sqref="K60">
    <cfRule type="expression" dxfId="7" priority="58">
      <formula>"E&gt;J"</formula>
    </cfRule>
  </conditionalFormatting>
  <conditionalFormatting sqref="F64">
    <cfRule type="expression" dxfId="7" priority="52">
      <formula>"E&gt;J"</formula>
    </cfRule>
  </conditionalFormatting>
  <conditionalFormatting sqref="D65">
    <cfRule type="duplicateValues" dxfId="0" priority="50"/>
  </conditionalFormatting>
  <conditionalFormatting sqref="F65">
    <cfRule type="expression" dxfId="7" priority="49">
      <formula>"E&gt;J"</formula>
    </cfRule>
  </conditionalFormatting>
  <conditionalFormatting sqref="K65">
    <cfRule type="expression" dxfId="7" priority="51">
      <formula>"E&gt;J"</formula>
    </cfRule>
  </conditionalFormatting>
  <conditionalFormatting sqref="D66">
    <cfRule type="duplicateValues" dxfId="0" priority="47"/>
  </conditionalFormatting>
  <conditionalFormatting sqref="F66">
    <cfRule type="expression" dxfId="7" priority="46">
      <formula>"E&gt;J"</formula>
    </cfRule>
  </conditionalFormatting>
  <conditionalFormatting sqref="K66">
    <cfRule type="expression" dxfId="7" priority="48">
      <formula>"E&gt;J"</formula>
    </cfRule>
  </conditionalFormatting>
  <conditionalFormatting sqref="D85">
    <cfRule type="duplicateValues" dxfId="0" priority="27"/>
  </conditionalFormatting>
  <conditionalFormatting sqref="D86">
    <cfRule type="duplicateValues" dxfId="0" priority="26"/>
  </conditionalFormatting>
  <conditionalFormatting sqref="D87">
    <cfRule type="duplicateValues" dxfId="0" priority="25"/>
  </conditionalFormatting>
  <conditionalFormatting sqref="D88">
    <cfRule type="duplicateValues" dxfId="0" priority="24"/>
  </conditionalFormatting>
  <conditionalFormatting sqref="D89">
    <cfRule type="duplicateValues" dxfId="0" priority="23"/>
  </conditionalFormatting>
  <conditionalFormatting sqref="D94">
    <cfRule type="duplicateValues" dxfId="0" priority="21"/>
  </conditionalFormatting>
  <conditionalFormatting sqref="D95">
    <cfRule type="duplicateValues" dxfId="0" priority="20"/>
  </conditionalFormatting>
  <conditionalFormatting sqref="D96">
    <cfRule type="duplicateValues" dxfId="0" priority="19"/>
  </conditionalFormatting>
  <conditionalFormatting sqref="D99">
    <cfRule type="duplicateValues" dxfId="0" priority="17"/>
  </conditionalFormatting>
  <conditionalFormatting sqref="I132">
    <cfRule type="duplicateValues" priority="7"/>
  </conditionalFormatting>
  <conditionalFormatting sqref="I133">
    <cfRule type="duplicateValues" priority="9"/>
  </conditionalFormatting>
  <conditionalFormatting sqref="I134">
    <cfRule type="duplicateValues" priority="8"/>
  </conditionalFormatting>
  <conditionalFormatting sqref="C132:C134">
    <cfRule type="duplicateValues" priority="10"/>
  </conditionalFormatting>
  <conditionalFormatting sqref="D1:D2">
    <cfRule type="duplicateValues" dxfId="0" priority="1"/>
    <cfRule type="duplicateValues" dxfId="1" priority="3"/>
    <cfRule type="duplicateValues" dxfId="0" priority="4"/>
  </conditionalFormatting>
  <conditionalFormatting sqref="D3:D4">
    <cfRule type="duplicateValues" dxfId="0" priority="119"/>
  </conditionalFormatting>
  <conditionalFormatting sqref="D5:D7">
    <cfRule type="duplicateValues" dxfId="0" priority="131"/>
  </conditionalFormatting>
  <conditionalFormatting sqref="D8:D9">
    <cfRule type="duplicateValues" dxfId="0" priority="129"/>
  </conditionalFormatting>
  <conditionalFormatting sqref="D10:D11">
    <cfRule type="duplicateValues" dxfId="0" priority="127"/>
  </conditionalFormatting>
  <conditionalFormatting sqref="D13:D15">
    <cfRule type="duplicateValues" dxfId="0" priority="123"/>
  </conditionalFormatting>
  <conditionalFormatting sqref="D16:D18">
    <cfRule type="duplicateValues" dxfId="0" priority="117"/>
  </conditionalFormatting>
  <conditionalFormatting sqref="D19:D20">
    <cfRule type="duplicateValues" dxfId="0" priority="113"/>
  </conditionalFormatting>
  <conditionalFormatting sqref="D25:D26">
    <cfRule type="duplicateValues" dxfId="0" priority="95"/>
    <cfRule type="duplicateValues" dxfId="1" priority="97"/>
    <cfRule type="duplicateValues" dxfId="0" priority="98"/>
  </conditionalFormatting>
  <conditionalFormatting sqref="D28:D31">
    <cfRule type="duplicateValues" dxfId="0" priority="87"/>
    <cfRule type="duplicateValues" dxfId="1" priority="89"/>
    <cfRule type="duplicateValues" dxfId="0" priority="90"/>
  </conditionalFormatting>
  <conditionalFormatting sqref="D32:D37">
    <cfRule type="duplicateValues" dxfId="0" priority="83"/>
    <cfRule type="duplicateValues" dxfId="1" priority="85"/>
    <cfRule type="duplicateValues" dxfId="0" priority="86"/>
  </conditionalFormatting>
  <conditionalFormatting sqref="D39:D40">
    <cfRule type="duplicateValues" dxfId="0" priority="75"/>
    <cfRule type="duplicateValues" dxfId="1" priority="77"/>
    <cfRule type="duplicateValues" dxfId="0" priority="78"/>
  </conditionalFormatting>
  <conditionalFormatting sqref="D41:D43">
    <cfRule type="duplicateValues" dxfId="0" priority="71"/>
    <cfRule type="duplicateValues" dxfId="1" priority="73"/>
    <cfRule type="duplicateValues" dxfId="0" priority="74"/>
  </conditionalFormatting>
  <conditionalFormatting sqref="D44:D46">
    <cfRule type="duplicateValues" dxfId="0" priority="69"/>
  </conditionalFormatting>
  <conditionalFormatting sqref="D47:D48">
    <cfRule type="duplicateValues" dxfId="0" priority="67"/>
  </conditionalFormatting>
  <conditionalFormatting sqref="D49:D51">
    <cfRule type="duplicateValues" dxfId="0" priority="65"/>
  </conditionalFormatting>
  <conditionalFormatting sqref="D52:D57">
    <cfRule type="duplicateValues" dxfId="0" priority="63"/>
  </conditionalFormatting>
  <conditionalFormatting sqref="D61:D64">
    <cfRule type="duplicateValues" dxfId="0" priority="54"/>
  </conditionalFormatting>
  <conditionalFormatting sqref="D67:D69">
    <cfRule type="duplicateValues" dxfId="0" priority="44"/>
  </conditionalFormatting>
  <conditionalFormatting sqref="D70:D72">
    <cfRule type="duplicateValues" dxfId="0" priority="41"/>
  </conditionalFormatting>
  <conditionalFormatting sqref="D73:D75">
    <cfRule type="duplicateValues" dxfId="0" priority="38"/>
  </conditionalFormatting>
  <conditionalFormatting sqref="D76:D78">
    <cfRule type="duplicateValues" dxfId="0" priority="35"/>
  </conditionalFormatting>
  <conditionalFormatting sqref="D79:D82">
    <cfRule type="duplicateValues" dxfId="0" priority="32"/>
  </conditionalFormatting>
  <conditionalFormatting sqref="D83:D84">
    <cfRule type="duplicateValues" dxfId="0" priority="29"/>
  </conditionalFormatting>
  <conditionalFormatting sqref="D90:D93">
    <cfRule type="duplicateValues" dxfId="0" priority="22"/>
  </conditionalFormatting>
  <conditionalFormatting sqref="D97:D98">
    <cfRule type="duplicateValues" dxfId="0" priority="18"/>
  </conditionalFormatting>
  <conditionalFormatting sqref="D100:D105">
    <cfRule type="duplicateValues" dxfId="0" priority="16"/>
  </conditionalFormatting>
  <conditionalFormatting sqref="D106:D110">
    <cfRule type="duplicateValues" dxfId="0" priority="15"/>
  </conditionalFormatting>
  <conditionalFormatting sqref="D111:D118">
    <cfRule type="duplicateValues" dxfId="0" priority="14"/>
  </conditionalFormatting>
  <conditionalFormatting sqref="D119:D123">
    <cfRule type="duplicateValues" dxfId="0" priority="13"/>
  </conditionalFormatting>
  <conditionalFormatting sqref="D124:D128">
    <cfRule type="duplicateValues" dxfId="0" priority="12"/>
  </conditionalFormatting>
  <conditionalFormatting sqref="D129:D131">
    <cfRule type="duplicateValues" dxfId="0" priority="11"/>
  </conditionalFormatting>
  <conditionalFormatting sqref="D132:D134">
    <cfRule type="duplicateValues" dxfId="0" priority="5"/>
  </conditionalFormatting>
  <conditionalFormatting sqref="F61:F63">
    <cfRule type="expression" dxfId="7" priority="53">
      <formula>"E&gt;J"</formula>
    </cfRule>
  </conditionalFormatting>
  <conditionalFormatting sqref="F67:F69">
    <cfRule type="expression" dxfId="7" priority="43">
      <formula>"E&gt;J"</formula>
    </cfRule>
  </conditionalFormatting>
  <conditionalFormatting sqref="F70:F72">
    <cfRule type="expression" dxfId="7" priority="40">
      <formula>"E&gt;J"</formula>
    </cfRule>
  </conditionalFormatting>
  <conditionalFormatting sqref="F73:F75">
    <cfRule type="expression" dxfId="7" priority="37">
      <formula>"E&gt;J"</formula>
    </cfRule>
  </conditionalFormatting>
  <conditionalFormatting sqref="F76:F78">
    <cfRule type="expression" dxfId="7" priority="34">
      <formula>"E&gt;J"</formula>
    </cfRule>
  </conditionalFormatting>
  <conditionalFormatting sqref="F79:F82">
    <cfRule type="expression" dxfId="7" priority="31">
      <formula>"E&gt;J"</formula>
    </cfRule>
  </conditionalFormatting>
  <conditionalFormatting sqref="F83:F84">
    <cfRule type="expression" dxfId="7" priority="28">
      <formula>"E&gt;J"</formula>
    </cfRule>
  </conditionalFormatting>
  <conditionalFormatting sqref="J25:J26">
    <cfRule type="expression" dxfId="7" priority="96">
      <formula>"E&gt;J"</formula>
    </cfRule>
  </conditionalFormatting>
  <conditionalFormatting sqref="J28:J31">
    <cfRule type="expression" dxfId="7" priority="88">
      <formula>"E&gt;J"</formula>
    </cfRule>
  </conditionalFormatting>
  <conditionalFormatting sqref="J32:J37">
    <cfRule type="expression" dxfId="7" priority="84">
      <formula>"E&gt;J"</formula>
    </cfRule>
  </conditionalFormatting>
  <conditionalFormatting sqref="J39:J40">
    <cfRule type="expression" dxfId="7" priority="76">
      <formula>"E&gt;J"</formula>
    </cfRule>
  </conditionalFormatting>
  <conditionalFormatting sqref="J41:J43">
    <cfRule type="expression" dxfId="7" priority="72">
      <formula>"E&gt;J"</formula>
    </cfRule>
  </conditionalFormatting>
  <conditionalFormatting sqref="K61:K64">
    <cfRule type="expression" dxfId="7" priority="55">
      <formula>"E&gt;J"</formula>
    </cfRule>
  </conditionalFormatting>
  <conditionalFormatting sqref="K67:K69">
    <cfRule type="expression" dxfId="7" priority="45">
      <formula>"E&gt;J"</formula>
    </cfRule>
  </conditionalFormatting>
  <conditionalFormatting sqref="K70:K72">
    <cfRule type="expression" dxfId="7" priority="42">
      <formula>"E&gt;J"</formula>
    </cfRule>
  </conditionalFormatting>
  <conditionalFormatting sqref="K73:K75">
    <cfRule type="expression" dxfId="7" priority="39">
      <formula>"E&gt;J"</formula>
    </cfRule>
  </conditionalFormatting>
  <conditionalFormatting sqref="K76:K78">
    <cfRule type="expression" dxfId="7" priority="36">
      <formula>"E&gt;J"</formula>
    </cfRule>
  </conditionalFormatting>
  <conditionalFormatting sqref="K79:K82">
    <cfRule type="expression" dxfId="7" priority="33">
      <formula>"E&gt;J"</formula>
    </cfRule>
  </conditionalFormatting>
  <conditionalFormatting sqref="K83:K84">
    <cfRule type="expression" dxfId="7" priority="30">
      <formula>"E&gt;J"</formula>
    </cfRule>
  </conditionalFormatting>
  <conditionalFormatting sqref="L132:L134">
    <cfRule type="duplicateValues" priority="6"/>
  </conditionalFormatting>
  <conditionalFormatting sqref="E1:E2 J1:J2">
    <cfRule type="expression" dxfId="7" priority="2">
      <formula>"E&gt;J"</formula>
    </cfRule>
  </conditionalFormatting>
  <conditionalFormatting sqref="K3:K4 F3:F4">
    <cfRule type="expression" dxfId="7" priority="120">
      <formula>"E&gt;J"</formula>
    </cfRule>
  </conditionalFormatting>
  <conditionalFormatting sqref="K5:K7 F5:F7">
    <cfRule type="expression" dxfId="7" priority="132">
      <formula>"E&gt;J"</formula>
    </cfRule>
  </conditionalFormatting>
  <conditionalFormatting sqref="K8:K9 F8:F9">
    <cfRule type="expression" dxfId="7" priority="130">
      <formula>"E&gt;J"</formula>
    </cfRule>
  </conditionalFormatting>
  <conditionalFormatting sqref="K10:K11 F10:F11">
    <cfRule type="expression" dxfId="7" priority="128">
      <formula>"E&gt;J"</formula>
    </cfRule>
  </conditionalFormatting>
  <conditionalFormatting sqref="K12 F12">
    <cfRule type="expression" dxfId="7" priority="126">
      <formula>"E&gt;J"</formula>
    </cfRule>
  </conditionalFormatting>
  <conditionalFormatting sqref="K13:K15 F13:F15">
    <cfRule type="expression" dxfId="7" priority="124">
      <formula>"E&gt;J"</formula>
    </cfRule>
  </conditionalFormatting>
  <conditionalFormatting sqref="K16:K18 F16:F18">
    <cfRule type="expression" dxfId="7" priority="118">
      <formula>"E&gt;J"</formula>
    </cfRule>
  </conditionalFormatting>
  <conditionalFormatting sqref="K19:K20 F19:F20">
    <cfRule type="expression" dxfId="7" priority="114">
      <formula>"E&gt;J"</formula>
    </cfRule>
  </conditionalFormatting>
  <conditionalFormatting sqref="K21 F21">
    <cfRule type="expression" dxfId="7" priority="110">
      <formula>"E&gt;J"</formula>
    </cfRule>
  </conditionalFormatting>
  <conditionalFormatting sqref="K22 F22">
    <cfRule type="expression" dxfId="7" priority="108">
      <formula>"E&gt;J"</formula>
    </cfRule>
  </conditionalFormatting>
  <conditionalFormatting sqref="F44:F46 K44:K46">
    <cfRule type="expression" dxfId="7" priority="70">
      <formula>"E&gt;J"</formula>
    </cfRule>
  </conditionalFormatting>
  <conditionalFormatting sqref="F47:F48 K47:K48">
    <cfRule type="expression" dxfId="7" priority="68">
      <formula>"E&gt;J"</formula>
    </cfRule>
  </conditionalFormatting>
  <conditionalFormatting sqref="F49:F51 K49:K51">
    <cfRule type="expression" dxfId="7" priority="66">
      <formula>"E&gt;J"</formula>
    </cfRule>
  </conditionalFormatting>
  <conditionalFormatting sqref="F52:F57 K52:K57">
    <cfRule type="expression" dxfId="7" priority="64">
      <formula>"E&gt;J"</formula>
    </cfRule>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zoomScale="70" zoomScaleNormal="70" topLeftCell="A25" workbookViewId="0">
      <selection activeCell="K26" sqref="K26"/>
    </sheetView>
  </sheetViews>
  <sheetFormatPr defaultColWidth="9" defaultRowHeight="13.8"/>
  <cols>
    <col min="1" max="1" width="4.87962962962963" customWidth="true"/>
    <col min="2" max="2" width="12.25" customWidth="true"/>
    <col min="3" max="3" width="11.75" customWidth="true"/>
    <col min="4" max="4" width="24.75" customWidth="true"/>
    <col min="5" max="5" width="14.8796296296296" customWidth="true"/>
    <col min="6" max="6" width="18.8796296296296" customWidth="true"/>
    <col min="7" max="7" width="153.87962962963" customWidth="true"/>
    <col min="8" max="8" width="12" customWidth="true"/>
    <col min="9" max="9" width="48.6296296296296" customWidth="true"/>
    <col min="10" max="10" width="14.8796296296296" customWidth="true"/>
    <col min="11" max="11" width="23" customWidth="true"/>
    <col min="12" max="12" width="14" customWidth="true"/>
    <col min="13" max="13" width="11.6296296296296" customWidth="true"/>
    <col min="257" max="257" width="4.87962962962963" customWidth="true"/>
    <col min="258" max="258" width="12.25" customWidth="true"/>
    <col min="259" max="259" width="11.75" customWidth="true"/>
    <col min="260" max="260" width="27.5" customWidth="true"/>
    <col min="261" max="261" width="14.8796296296296" customWidth="true"/>
    <col min="262" max="262" width="25.25" customWidth="true"/>
    <col min="263" max="263" width="153.87962962963" customWidth="true"/>
    <col min="264" max="264" width="12" customWidth="true"/>
    <col min="265" max="265" width="48.6296296296296" customWidth="true"/>
    <col min="266" max="266" width="18.8796296296296" customWidth="true"/>
    <col min="267" max="267" width="23" customWidth="true"/>
    <col min="268" max="268" width="22.6296296296296" customWidth="true"/>
    <col min="269" max="269" width="15.1296296296296" customWidth="true"/>
    <col min="513" max="513" width="4.87962962962963" customWidth="true"/>
    <col min="514" max="514" width="12.25" customWidth="true"/>
    <col min="515" max="515" width="11.75" customWidth="true"/>
    <col min="516" max="516" width="27.5" customWidth="true"/>
    <col min="517" max="517" width="14.8796296296296" customWidth="true"/>
    <col min="518" max="518" width="25.25" customWidth="true"/>
    <col min="519" max="519" width="153.87962962963" customWidth="true"/>
    <col min="520" max="520" width="12" customWidth="true"/>
    <col min="521" max="521" width="48.6296296296296" customWidth="true"/>
    <col min="522" max="522" width="18.8796296296296" customWidth="true"/>
    <col min="523" max="523" width="23" customWidth="true"/>
    <col min="524" max="524" width="22.6296296296296" customWidth="true"/>
    <col min="525" max="525" width="15.1296296296296" customWidth="true"/>
    <col min="769" max="769" width="4.87962962962963" customWidth="true"/>
    <col min="770" max="770" width="12.25" customWidth="true"/>
    <col min="771" max="771" width="11.75" customWidth="true"/>
    <col min="772" max="772" width="27.5" customWidth="true"/>
    <col min="773" max="773" width="14.8796296296296" customWidth="true"/>
    <col min="774" max="774" width="25.25" customWidth="true"/>
    <col min="775" max="775" width="153.87962962963" customWidth="true"/>
    <col min="776" max="776" width="12" customWidth="true"/>
    <col min="777" max="777" width="48.6296296296296" customWidth="true"/>
    <col min="778" max="778" width="18.8796296296296" customWidth="true"/>
    <col min="779" max="779" width="23" customWidth="true"/>
    <col min="780" max="780" width="22.6296296296296" customWidth="true"/>
    <col min="781" max="781" width="15.1296296296296" customWidth="true"/>
    <col min="1025" max="1025" width="4.87962962962963" customWidth="true"/>
    <col min="1026" max="1026" width="12.25" customWidth="true"/>
    <col min="1027" max="1027" width="11.75" customWidth="true"/>
    <col min="1028" max="1028" width="27.5" customWidth="true"/>
    <col min="1029" max="1029" width="14.8796296296296" customWidth="true"/>
    <col min="1030" max="1030" width="25.25" customWidth="true"/>
    <col min="1031" max="1031" width="153.87962962963" customWidth="true"/>
    <col min="1032" max="1032" width="12" customWidth="true"/>
    <col min="1033" max="1033" width="48.6296296296296" customWidth="true"/>
    <col min="1034" max="1034" width="18.8796296296296" customWidth="true"/>
    <col min="1035" max="1035" width="23" customWidth="true"/>
    <col min="1036" max="1036" width="22.6296296296296" customWidth="true"/>
    <col min="1037" max="1037" width="15.1296296296296" customWidth="true"/>
    <col min="1281" max="1281" width="4.87962962962963" customWidth="true"/>
    <col min="1282" max="1282" width="12.25" customWidth="true"/>
    <col min="1283" max="1283" width="11.75" customWidth="true"/>
    <col min="1284" max="1284" width="27.5" customWidth="true"/>
    <col min="1285" max="1285" width="14.8796296296296" customWidth="true"/>
    <col min="1286" max="1286" width="25.25" customWidth="true"/>
    <col min="1287" max="1287" width="153.87962962963" customWidth="true"/>
    <col min="1288" max="1288" width="12" customWidth="true"/>
    <col min="1289" max="1289" width="48.6296296296296" customWidth="true"/>
    <col min="1290" max="1290" width="18.8796296296296" customWidth="true"/>
    <col min="1291" max="1291" width="23" customWidth="true"/>
    <col min="1292" max="1292" width="22.6296296296296" customWidth="true"/>
    <col min="1293" max="1293" width="15.1296296296296" customWidth="true"/>
    <col min="1537" max="1537" width="4.87962962962963" customWidth="true"/>
    <col min="1538" max="1538" width="12.25" customWidth="true"/>
    <col min="1539" max="1539" width="11.75" customWidth="true"/>
    <col min="1540" max="1540" width="27.5" customWidth="true"/>
    <col min="1541" max="1541" width="14.8796296296296" customWidth="true"/>
    <col min="1542" max="1542" width="25.25" customWidth="true"/>
    <col min="1543" max="1543" width="153.87962962963" customWidth="true"/>
    <col min="1544" max="1544" width="12" customWidth="true"/>
    <col min="1545" max="1545" width="48.6296296296296" customWidth="true"/>
    <col min="1546" max="1546" width="18.8796296296296" customWidth="true"/>
    <col min="1547" max="1547" width="23" customWidth="true"/>
    <col min="1548" max="1548" width="22.6296296296296" customWidth="true"/>
    <col min="1549" max="1549" width="15.1296296296296" customWidth="true"/>
    <col min="1793" max="1793" width="4.87962962962963" customWidth="true"/>
    <col min="1794" max="1794" width="12.25" customWidth="true"/>
    <col min="1795" max="1795" width="11.75" customWidth="true"/>
    <col min="1796" max="1796" width="27.5" customWidth="true"/>
    <col min="1797" max="1797" width="14.8796296296296" customWidth="true"/>
    <col min="1798" max="1798" width="25.25" customWidth="true"/>
    <col min="1799" max="1799" width="153.87962962963" customWidth="true"/>
    <col min="1800" max="1800" width="12" customWidth="true"/>
    <col min="1801" max="1801" width="48.6296296296296" customWidth="true"/>
    <col min="1802" max="1802" width="18.8796296296296" customWidth="true"/>
    <col min="1803" max="1803" width="23" customWidth="true"/>
    <col min="1804" max="1804" width="22.6296296296296" customWidth="true"/>
    <col min="1805" max="1805" width="15.1296296296296" customWidth="true"/>
    <col min="2049" max="2049" width="4.87962962962963" customWidth="true"/>
    <col min="2050" max="2050" width="12.25" customWidth="true"/>
    <col min="2051" max="2051" width="11.75" customWidth="true"/>
    <col min="2052" max="2052" width="27.5" customWidth="true"/>
    <col min="2053" max="2053" width="14.8796296296296" customWidth="true"/>
    <col min="2054" max="2054" width="25.25" customWidth="true"/>
    <col min="2055" max="2055" width="153.87962962963" customWidth="true"/>
    <col min="2056" max="2056" width="12" customWidth="true"/>
    <col min="2057" max="2057" width="48.6296296296296" customWidth="true"/>
    <col min="2058" max="2058" width="18.8796296296296" customWidth="true"/>
    <col min="2059" max="2059" width="23" customWidth="true"/>
    <col min="2060" max="2060" width="22.6296296296296" customWidth="true"/>
    <col min="2061" max="2061" width="15.1296296296296" customWidth="true"/>
    <col min="2305" max="2305" width="4.87962962962963" customWidth="true"/>
    <col min="2306" max="2306" width="12.25" customWidth="true"/>
    <col min="2307" max="2307" width="11.75" customWidth="true"/>
    <col min="2308" max="2308" width="27.5" customWidth="true"/>
    <col min="2309" max="2309" width="14.8796296296296" customWidth="true"/>
    <col min="2310" max="2310" width="25.25" customWidth="true"/>
    <col min="2311" max="2311" width="153.87962962963" customWidth="true"/>
    <col min="2312" max="2312" width="12" customWidth="true"/>
    <col min="2313" max="2313" width="48.6296296296296" customWidth="true"/>
    <col min="2314" max="2314" width="18.8796296296296" customWidth="true"/>
    <col min="2315" max="2315" width="23" customWidth="true"/>
    <col min="2316" max="2316" width="22.6296296296296" customWidth="true"/>
    <col min="2317" max="2317" width="15.1296296296296" customWidth="true"/>
    <col min="2561" max="2561" width="4.87962962962963" customWidth="true"/>
    <col min="2562" max="2562" width="12.25" customWidth="true"/>
    <col min="2563" max="2563" width="11.75" customWidth="true"/>
    <col min="2564" max="2564" width="27.5" customWidth="true"/>
    <col min="2565" max="2565" width="14.8796296296296" customWidth="true"/>
    <col min="2566" max="2566" width="25.25" customWidth="true"/>
    <col min="2567" max="2567" width="153.87962962963" customWidth="true"/>
    <col min="2568" max="2568" width="12" customWidth="true"/>
    <col min="2569" max="2569" width="48.6296296296296" customWidth="true"/>
    <col min="2570" max="2570" width="18.8796296296296" customWidth="true"/>
    <col min="2571" max="2571" width="23" customWidth="true"/>
    <col min="2572" max="2572" width="22.6296296296296" customWidth="true"/>
    <col min="2573" max="2573" width="15.1296296296296" customWidth="true"/>
    <col min="2817" max="2817" width="4.87962962962963" customWidth="true"/>
    <col min="2818" max="2818" width="12.25" customWidth="true"/>
    <col min="2819" max="2819" width="11.75" customWidth="true"/>
    <col min="2820" max="2820" width="27.5" customWidth="true"/>
    <col min="2821" max="2821" width="14.8796296296296" customWidth="true"/>
    <col min="2822" max="2822" width="25.25" customWidth="true"/>
    <col min="2823" max="2823" width="153.87962962963" customWidth="true"/>
    <col min="2824" max="2824" width="12" customWidth="true"/>
    <col min="2825" max="2825" width="48.6296296296296" customWidth="true"/>
    <col min="2826" max="2826" width="18.8796296296296" customWidth="true"/>
    <col min="2827" max="2827" width="23" customWidth="true"/>
    <col min="2828" max="2828" width="22.6296296296296" customWidth="true"/>
    <col min="2829" max="2829" width="15.1296296296296" customWidth="true"/>
    <col min="3073" max="3073" width="4.87962962962963" customWidth="true"/>
    <col min="3074" max="3074" width="12.25" customWidth="true"/>
    <col min="3075" max="3075" width="11.75" customWidth="true"/>
    <col min="3076" max="3076" width="27.5" customWidth="true"/>
    <col min="3077" max="3077" width="14.8796296296296" customWidth="true"/>
    <col min="3078" max="3078" width="25.25" customWidth="true"/>
    <col min="3079" max="3079" width="153.87962962963" customWidth="true"/>
    <col min="3080" max="3080" width="12" customWidth="true"/>
    <col min="3081" max="3081" width="48.6296296296296" customWidth="true"/>
    <col min="3082" max="3082" width="18.8796296296296" customWidth="true"/>
    <col min="3083" max="3083" width="23" customWidth="true"/>
    <col min="3084" max="3084" width="22.6296296296296" customWidth="true"/>
    <col min="3085" max="3085" width="15.1296296296296" customWidth="true"/>
    <col min="3329" max="3329" width="4.87962962962963" customWidth="true"/>
    <col min="3330" max="3330" width="12.25" customWidth="true"/>
    <col min="3331" max="3331" width="11.75" customWidth="true"/>
    <col min="3332" max="3332" width="27.5" customWidth="true"/>
    <col min="3333" max="3333" width="14.8796296296296" customWidth="true"/>
    <col min="3334" max="3334" width="25.25" customWidth="true"/>
    <col min="3335" max="3335" width="153.87962962963" customWidth="true"/>
    <col min="3336" max="3336" width="12" customWidth="true"/>
    <col min="3337" max="3337" width="48.6296296296296" customWidth="true"/>
    <col min="3338" max="3338" width="18.8796296296296" customWidth="true"/>
    <col min="3339" max="3339" width="23" customWidth="true"/>
    <col min="3340" max="3340" width="22.6296296296296" customWidth="true"/>
    <col min="3341" max="3341" width="15.1296296296296" customWidth="true"/>
    <col min="3585" max="3585" width="4.87962962962963" customWidth="true"/>
    <col min="3586" max="3586" width="12.25" customWidth="true"/>
    <col min="3587" max="3587" width="11.75" customWidth="true"/>
    <col min="3588" max="3588" width="27.5" customWidth="true"/>
    <col min="3589" max="3589" width="14.8796296296296" customWidth="true"/>
    <col min="3590" max="3590" width="25.25" customWidth="true"/>
    <col min="3591" max="3591" width="153.87962962963" customWidth="true"/>
    <col min="3592" max="3592" width="12" customWidth="true"/>
    <col min="3593" max="3593" width="48.6296296296296" customWidth="true"/>
    <col min="3594" max="3594" width="18.8796296296296" customWidth="true"/>
    <col min="3595" max="3595" width="23" customWidth="true"/>
    <col min="3596" max="3596" width="22.6296296296296" customWidth="true"/>
    <col min="3597" max="3597" width="15.1296296296296" customWidth="true"/>
    <col min="3841" max="3841" width="4.87962962962963" customWidth="true"/>
    <col min="3842" max="3842" width="12.25" customWidth="true"/>
    <col min="3843" max="3843" width="11.75" customWidth="true"/>
    <col min="3844" max="3844" width="27.5" customWidth="true"/>
    <col min="3845" max="3845" width="14.8796296296296" customWidth="true"/>
    <col min="3846" max="3846" width="25.25" customWidth="true"/>
    <col min="3847" max="3847" width="153.87962962963" customWidth="true"/>
    <col min="3848" max="3848" width="12" customWidth="true"/>
    <col min="3849" max="3849" width="48.6296296296296" customWidth="true"/>
    <col min="3850" max="3850" width="18.8796296296296" customWidth="true"/>
    <col min="3851" max="3851" width="23" customWidth="true"/>
    <col min="3852" max="3852" width="22.6296296296296" customWidth="true"/>
    <col min="3853" max="3853" width="15.1296296296296" customWidth="true"/>
    <col min="4097" max="4097" width="4.87962962962963" customWidth="true"/>
    <col min="4098" max="4098" width="12.25" customWidth="true"/>
    <col min="4099" max="4099" width="11.75" customWidth="true"/>
    <col min="4100" max="4100" width="27.5" customWidth="true"/>
    <col min="4101" max="4101" width="14.8796296296296" customWidth="true"/>
    <col min="4102" max="4102" width="25.25" customWidth="true"/>
    <col min="4103" max="4103" width="153.87962962963" customWidth="true"/>
    <col min="4104" max="4104" width="12" customWidth="true"/>
    <col min="4105" max="4105" width="48.6296296296296" customWidth="true"/>
    <col min="4106" max="4106" width="18.8796296296296" customWidth="true"/>
    <col min="4107" max="4107" width="23" customWidth="true"/>
    <col min="4108" max="4108" width="22.6296296296296" customWidth="true"/>
    <col min="4109" max="4109" width="15.1296296296296" customWidth="true"/>
    <col min="4353" max="4353" width="4.87962962962963" customWidth="true"/>
    <col min="4354" max="4354" width="12.25" customWidth="true"/>
    <col min="4355" max="4355" width="11.75" customWidth="true"/>
    <col min="4356" max="4356" width="27.5" customWidth="true"/>
    <col min="4357" max="4357" width="14.8796296296296" customWidth="true"/>
    <col min="4358" max="4358" width="25.25" customWidth="true"/>
    <col min="4359" max="4359" width="153.87962962963" customWidth="true"/>
    <col min="4360" max="4360" width="12" customWidth="true"/>
    <col min="4361" max="4361" width="48.6296296296296" customWidth="true"/>
    <col min="4362" max="4362" width="18.8796296296296" customWidth="true"/>
    <col min="4363" max="4363" width="23" customWidth="true"/>
    <col min="4364" max="4364" width="22.6296296296296" customWidth="true"/>
    <col min="4365" max="4365" width="15.1296296296296" customWidth="true"/>
    <col min="4609" max="4609" width="4.87962962962963" customWidth="true"/>
    <col min="4610" max="4610" width="12.25" customWidth="true"/>
    <col min="4611" max="4611" width="11.75" customWidth="true"/>
    <col min="4612" max="4612" width="27.5" customWidth="true"/>
    <col min="4613" max="4613" width="14.8796296296296" customWidth="true"/>
    <col min="4614" max="4614" width="25.25" customWidth="true"/>
    <col min="4615" max="4615" width="153.87962962963" customWidth="true"/>
    <col min="4616" max="4616" width="12" customWidth="true"/>
    <col min="4617" max="4617" width="48.6296296296296" customWidth="true"/>
    <col min="4618" max="4618" width="18.8796296296296" customWidth="true"/>
    <col min="4619" max="4619" width="23" customWidth="true"/>
    <col min="4620" max="4620" width="22.6296296296296" customWidth="true"/>
    <col min="4621" max="4621" width="15.1296296296296" customWidth="true"/>
    <col min="4865" max="4865" width="4.87962962962963" customWidth="true"/>
    <col min="4866" max="4866" width="12.25" customWidth="true"/>
    <col min="4867" max="4867" width="11.75" customWidth="true"/>
    <col min="4868" max="4868" width="27.5" customWidth="true"/>
    <col min="4869" max="4869" width="14.8796296296296" customWidth="true"/>
    <col min="4870" max="4870" width="25.25" customWidth="true"/>
    <col min="4871" max="4871" width="153.87962962963" customWidth="true"/>
    <col min="4872" max="4872" width="12" customWidth="true"/>
    <col min="4873" max="4873" width="48.6296296296296" customWidth="true"/>
    <col min="4874" max="4874" width="18.8796296296296" customWidth="true"/>
    <col min="4875" max="4875" width="23" customWidth="true"/>
    <col min="4876" max="4876" width="22.6296296296296" customWidth="true"/>
    <col min="4877" max="4877" width="15.1296296296296" customWidth="true"/>
    <col min="5121" max="5121" width="4.87962962962963" customWidth="true"/>
    <col min="5122" max="5122" width="12.25" customWidth="true"/>
    <col min="5123" max="5123" width="11.75" customWidth="true"/>
    <col min="5124" max="5124" width="27.5" customWidth="true"/>
    <col min="5125" max="5125" width="14.8796296296296" customWidth="true"/>
    <col min="5126" max="5126" width="25.25" customWidth="true"/>
    <col min="5127" max="5127" width="153.87962962963" customWidth="true"/>
    <col min="5128" max="5128" width="12" customWidth="true"/>
    <col min="5129" max="5129" width="48.6296296296296" customWidth="true"/>
    <col min="5130" max="5130" width="18.8796296296296" customWidth="true"/>
    <col min="5131" max="5131" width="23" customWidth="true"/>
    <col min="5132" max="5132" width="22.6296296296296" customWidth="true"/>
    <col min="5133" max="5133" width="15.1296296296296" customWidth="true"/>
    <col min="5377" max="5377" width="4.87962962962963" customWidth="true"/>
    <col min="5378" max="5378" width="12.25" customWidth="true"/>
    <col min="5379" max="5379" width="11.75" customWidth="true"/>
    <col min="5380" max="5380" width="27.5" customWidth="true"/>
    <col min="5381" max="5381" width="14.8796296296296" customWidth="true"/>
    <col min="5382" max="5382" width="25.25" customWidth="true"/>
    <col min="5383" max="5383" width="153.87962962963" customWidth="true"/>
    <col min="5384" max="5384" width="12" customWidth="true"/>
    <col min="5385" max="5385" width="48.6296296296296" customWidth="true"/>
    <col min="5386" max="5386" width="18.8796296296296" customWidth="true"/>
    <col min="5387" max="5387" width="23" customWidth="true"/>
    <col min="5388" max="5388" width="22.6296296296296" customWidth="true"/>
    <col min="5389" max="5389" width="15.1296296296296" customWidth="true"/>
    <col min="5633" max="5633" width="4.87962962962963" customWidth="true"/>
    <col min="5634" max="5634" width="12.25" customWidth="true"/>
    <col min="5635" max="5635" width="11.75" customWidth="true"/>
    <col min="5636" max="5636" width="27.5" customWidth="true"/>
    <col min="5637" max="5637" width="14.8796296296296" customWidth="true"/>
    <col min="5638" max="5638" width="25.25" customWidth="true"/>
    <col min="5639" max="5639" width="153.87962962963" customWidth="true"/>
    <col min="5640" max="5640" width="12" customWidth="true"/>
    <col min="5641" max="5641" width="48.6296296296296" customWidth="true"/>
    <col min="5642" max="5642" width="18.8796296296296" customWidth="true"/>
    <col min="5643" max="5643" width="23" customWidth="true"/>
    <col min="5644" max="5644" width="22.6296296296296" customWidth="true"/>
    <col min="5645" max="5645" width="15.1296296296296" customWidth="true"/>
    <col min="5889" max="5889" width="4.87962962962963" customWidth="true"/>
    <col min="5890" max="5890" width="12.25" customWidth="true"/>
    <col min="5891" max="5891" width="11.75" customWidth="true"/>
    <col min="5892" max="5892" width="27.5" customWidth="true"/>
    <col min="5893" max="5893" width="14.8796296296296" customWidth="true"/>
    <col min="5894" max="5894" width="25.25" customWidth="true"/>
    <col min="5895" max="5895" width="153.87962962963" customWidth="true"/>
    <col min="5896" max="5896" width="12" customWidth="true"/>
    <col min="5897" max="5897" width="48.6296296296296" customWidth="true"/>
    <col min="5898" max="5898" width="18.8796296296296" customWidth="true"/>
    <col min="5899" max="5899" width="23" customWidth="true"/>
    <col min="5900" max="5900" width="22.6296296296296" customWidth="true"/>
    <col min="5901" max="5901" width="15.1296296296296" customWidth="true"/>
    <col min="6145" max="6145" width="4.87962962962963" customWidth="true"/>
    <col min="6146" max="6146" width="12.25" customWidth="true"/>
    <col min="6147" max="6147" width="11.75" customWidth="true"/>
    <col min="6148" max="6148" width="27.5" customWidth="true"/>
    <col min="6149" max="6149" width="14.8796296296296" customWidth="true"/>
    <col min="6150" max="6150" width="25.25" customWidth="true"/>
    <col min="6151" max="6151" width="153.87962962963" customWidth="true"/>
    <col min="6152" max="6152" width="12" customWidth="true"/>
    <col min="6153" max="6153" width="48.6296296296296" customWidth="true"/>
    <col min="6154" max="6154" width="18.8796296296296" customWidth="true"/>
    <col min="6155" max="6155" width="23" customWidth="true"/>
    <col min="6156" max="6156" width="22.6296296296296" customWidth="true"/>
    <col min="6157" max="6157" width="15.1296296296296" customWidth="true"/>
    <col min="6401" max="6401" width="4.87962962962963" customWidth="true"/>
    <col min="6402" max="6402" width="12.25" customWidth="true"/>
    <col min="6403" max="6403" width="11.75" customWidth="true"/>
    <col min="6404" max="6404" width="27.5" customWidth="true"/>
    <col min="6405" max="6405" width="14.8796296296296" customWidth="true"/>
    <col min="6406" max="6406" width="25.25" customWidth="true"/>
    <col min="6407" max="6407" width="153.87962962963" customWidth="true"/>
    <col min="6408" max="6408" width="12" customWidth="true"/>
    <col min="6409" max="6409" width="48.6296296296296" customWidth="true"/>
    <col min="6410" max="6410" width="18.8796296296296" customWidth="true"/>
    <col min="6411" max="6411" width="23" customWidth="true"/>
    <col min="6412" max="6412" width="22.6296296296296" customWidth="true"/>
    <col min="6413" max="6413" width="15.1296296296296" customWidth="true"/>
    <col min="6657" max="6657" width="4.87962962962963" customWidth="true"/>
    <col min="6658" max="6658" width="12.25" customWidth="true"/>
    <col min="6659" max="6659" width="11.75" customWidth="true"/>
    <col min="6660" max="6660" width="27.5" customWidth="true"/>
    <col min="6661" max="6661" width="14.8796296296296" customWidth="true"/>
    <col min="6662" max="6662" width="25.25" customWidth="true"/>
    <col min="6663" max="6663" width="153.87962962963" customWidth="true"/>
    <col min="6664" max="6664" width="12" customWidth="true"/>
    <col min="6665" max="6665" width="48.6296296296296" customWidth="true"/>
    <col min="6666" max="6666" width="18.8796296296296" customWidth="true"/>
    <col min="6667" max="6667" width="23" customWidth="true"/>
    <col min="6668" max="6668" width="22.6296296296296" customWidth="true"/>
    <col min="6669" max="6669" width="15.1296296296296" customWidth="true"/>
    <col min="6913" max="6913" width="4.87962962962963" customWidth="true"/>
    <col min="6914" max="6914" width="12.25" customWidth="true"/>
    <col min="6915" max="6915" width="11.75" customWidth="true"/>
    <col min="6916" max="6916" width="27.5" customWidth="true"/>
    <col min="6917" max="6917" width="14.8796296296296" customWidth="true"/>
    <col min="6918" max="6918" width="25.25" customWidth="true"/>
    <col min="6919" max="6919" width="153.87962962963" customWidth="true"/>
    <col min="6920" max="6920" width="12" customWidth="true"/>
    <col min="6921" max="6921" width="48.6296296296296" customWidth="true"/>
    <col min="6922" max="6922" width="18.8796296296296" customWidth="true"/>
    <col min="6923" max="6923" width="23" customWidth="true"/>
    <col min="6924" max="6924" width="22.6296296296296" customWidth="true"/>
    <col min="6925" max="6925" width="15.1296296296296" customWidth="true"/>
    <col min="7169" max="7169" width="4.87962962962963" customWidth="true"/>
    <col min="7170" max="7170" width="12.25" customWidth="true"/>
    <col min="7171" max="7171" width="11.75" customWidth="true"/>
    <col min="7172" max="7172" width="27.5" customWidth="true"/>
    <col min="7173" max="7173" width="14.8796296296296" customWidth="true"/>
    <col min="7174" max="7174" width="25.25" customWidth="true"/>
    <col min="7175" max="7175" width="153.87962962963" customWidth="true"/>
    <col min="7176" max="7176" width="12" customWidth="true"/>
    <col min="7177" max="7177" width="48.6296296296296" customWidth="true"/>
    <col min="7178" max="7178" width="18.8796296296296" customWidth="true"/>
    <col min="7179" max="7179" width="23" customWidth="true"/>
    <col min="7180" max="7180" width="22.6296296296296" customWidth="true"/>
    <col min="7181" max="7181" width="15.1296296296296" customWidth="true"/>
    <col min="7425" max="7425" width="4.87962962962963" customWidth="true"/>
    <col min="7426" max="7426" width="12.25" customWidth="true"/>
    <col min="7427" max="7427" width="11.75" customWidth="true"/>
    <col min="7428" max="7428" width="27.5" customWidth="true"/>
    <col min="7429" max="7429" width="14.8796296296296" customWidth="true"/>
    <col min="7430" max="7430" width="25.25" customWidth="true"/>
    <col min="7431" max="7431" width="153.87962962963" customWidth="true"/>
    <col min="7432" max="7432" width="12" customWidth="true"/>
    <col min="7433" max="7433" width="48.6296296296296" customWidth="true"/>
    <col min="7434" max="7434" width="18.8796296296296" customWidth="true"/>
    <col min="7435" max="7435" width="23" customWidth="true"/>
    <col min="7436" max="7436" width="22.6296296296296" customWidth="true"/>
    <col min="7437" max="7437" width="15.1296296296296" customWidth="true"/>
    <col min="7681" max="7681" width="4.87962962962963" customWidth="true"/>
    <col min="7682" max="7682" width="12.25" customWidth="true"/>
    <col min="7683" max="7683" width="11.75" customWidth="true"/>
    <col min="7684" max="7684" width="27.5" customWidth="true"/>
    <col min="7685" max="7685" width="14.8796296296296" customWidth="true"/>
    <col min="7686" max="7686" width="25.25" customWidth="true"/>
    <col min="7687" max="7687" width="153.87962962963" customWidth="true"/>
    <col min="7688" max="7688" width="12" customWidth="true"/>
    <col min="7689" max="7689" width="48.6296296296296" customWidth="true"/>
    <col min="7690" max="7690" width="18.8796296296296" customWidth="true"/>
    <col min="7691" max="7691" width="23" customWidth="true"/>
    <col min="7692" max="7692" width="22.6296296296296" customWidth="true"/>
    <col min="7693" max="7693" width="15.1296296296296" customWidth="true"/>
    <col min="7937" max="7937" width="4.87962962962963" customWidth="true"/>
    <col min="7938" max="7938" width="12.25" customWidth="true"/>
    <col min="7939" max="7939" width="11.75" customWidth="true"/>
    <col min="7940" max="7940" width="27.5" customWidth="true"/>
    <col min="7941" max="7941" width="14.8796296296296" customWidth="true"/>
    <col min="7942" max="7942" width="25.25" customWidth="true"/>
    <col min="7943" max="7943" width="153.87962962963" customWidth="true"/>
    <col min="7944" max="7944" width="12" customWidth="true"/>
    <col min="7945" max="7945" width="48.6296296296296" customWidth="true"/>
    <col min="7946" max="7946" width="18.8796296296296" customWidth="true"/>
    <col min="7947" max="7947" width="23" customWidth="true"/>
    <col min="7948" max="7948" width="22.6296296296296" customWidth="true"/>
    <col min="7949" max="7949" width="15.1296296296296" customWidth="true"/>
    <col min="8193" max="8193" width="4.87962962962963" customWidth="true"/>
    <col min="8194" max="8194" width="12.25" customWidth="true"/>
    <col min="8195" max="8195" width="11.75" customWidth="true"/>
    <col min="8196" max="8196" width="27.5" customWidth="true"/>
    <col min="8197" max="8197" width="14.8796296296296" customWidth="true"/>
    <col min="8198" max="8198" width="25.25" customWidth="true"/>
    <col min="8199" max="8199" width="153.87962962963" customWidth="true"/>
    <col min="8200" max="8200" width="12" customWidth="true"/>
    <col min="8201" max="8201" width="48.6296296296296" customWidth="true"/>
    <col min="8202" max="8202" width="18.8796296296296" customWidth="true"/>
    <col min="8203" max="8203" width="23" customWidth="true"/>
    <col min="8204" max="8204" width="22.6296296296296" customWidth="true"/>
    <col min="8205" max="8205" width="15.1296296296296" customWidth="true"/>
    <col min="8449" max="8449" width="4.87962962962963" customWidth="true"/>
    <col min="8450" max="8450" width="12.25" customWidth="true"/>
    <col min="8451" max="8451" width="11.75" customWidth="true"/>
    <col min="8452" max="8452" width="27.5" customWidth="true"/>
    <col min="8453" max="8453" width="14.8796296296296" customWidth="true"/>
    <col min="8454" max="8454" width="25.25" customWidth="true"/>
    <col min="8455" max="8455" width="153.87962962963" customWidth="true"/>
    <col min="8456" max="8456" width="12" customWidth="true"/>
    <col min="8457" max="8457" width="48.6296296296296" customWidth="true"/>
    <col min="8458" max="8458" width="18.8796296296296" customWidth="true"/>
    <col min="8459" max="8459" width="23" customWidth="true"/>
    <col min="8460" max="8460" width="22.6296296296296" customWidth="true"/>
    <col min="8461" max="8461" width="15.1296296296296" customWidth="true"/>
    <col min="8705" max="8705" width="4.87962962962963" customWidth="true"/>
    <col min="8706" max="8706" width="12.25" customWidth="true"/>
    <col min="8707" max="8707" width="11.75" customWidth="true"/>
    <col min="8708" max="8708" width="27.5" customWidth="true"/>
    <col min="8709" max="8709" width="14.8796296296296" customWidth="true"/>
    <col min="8710" max="8710" width="25.25" customWidth="true"/>
    <col min="8711" max="8711" width="153.87962962963" customWidth="true"/>
    <col min="8712" max="8712" width="12" customWidth="true"/>
    <col min="8713" max="8713" width="48.6296296296296" customWidth="true"/>
    <col min="8714" max="8714" width="18.8796296296296" customWidth="true"/>
    <col min="8715" max="8715" width="23" customWidth="true"/>
    <col min="8716" max="8716" width="22.6296296296296" customWidth="true"/>
    <col min="8717" max="8717" width="15.1296296296296" customWidth="true"/>
    <col min="8961" max="8961" width="4.87962962962963" customWidth="true"/>
    <col min="8962" max="8962" width="12.25" customWidth="true"/>
    <col min="8963" max="8963" width="11.75" customWidth="true"/>
    <col min="8964" max="8964" width="27.5" customWidth="true"/>
    <col min="8965" max="8965" width="14.8796296296296" customWidth="true"/>
    <col min="8966" max="8966" width="25.25" customWidth="true"/>
    <col min="8967" max="8967" width="153.87962962963" customWidth="true"/>
    <col min="8968" max="8968" width="12" customWidth="true"/>
    <col min="8969" max="8969" width="48.6296296296296" customWidth="true"/>
    <col min="8970" max="8970" width="18.8796296296296" customWidth="true"/>
    <col min="8971" max="8971" width="23" customWidth="true"/>
    <col min="8972" max="8972" width="22.6296296296296" customWidth="true"/>
    <col min="8973" max="8973" width="15.1296296296296" customWidth="true"/>
    <col min="9217" max="9217" width="4.87962962962963" customWidth="true"/>
    <col min="9218" max="9218" width="12.25" customWidth="true"/>
    <col min="9219" max="9219" width="11.75" customWidth="true"/>
    <col min="9220" max="9220" width="27.5" customWidth="true"/>
    <col min="9221" max="9221" width="14.8796296296296" customWidth="true"/>
    <col min="9222" max="9222" width="25.25" customWidth="true"/>
    <col min="9223" max="9223" width="153.87962962963" customWidth="true"/>
    <col min="9224" max="9224" width="12" customWidth="true"/>
    <col min="9225" max="9225" width="48.6296296296296" customWidth="true"/>
    <col min="9226" max="9226" width="18.8796296296296" customWidth="true"/>
    <col min="9227" max="9227" width="23" customWidth="true"/>
    <col min="9228" max="9228" width="22.6296296296296" customWidth="true"/>
    <col min="9229" max="9229" width="15.1296296296296" customWidth="true"/>
    <col min="9473" max="9473" width="4.87962962962963" customWidth="true"/>
    <col min="9474" max="9474" width="12.25" customWidth="true"/>
    <col min="9475" max="9475" width="11.75" customWidth="true"/>
    <col min="9476" max="9476" width="27.5" customWidth="true"/>
    <col min="9477" max="9477" width="14.8796296296296" customWidth="true"/>
    <col min="9478" max="9478" width="25.25" customWidth="true"/>
    <col min="9479" max="9479" width="153.87962962963" customWidth="true"/>
    <col min="9480" max="9480" width="12" customWidth="true"/>
    <col min="9481" max="9481" width="48.6296296296296" customWidth="true"/>
    <col min="9482" max="9482" width="18.8796296296296" customWidth="true"/>
    <col min="9483" max="9483" width="23" customWidth="true"/>
    <col min="9484" max="9484" width="22.6296296296296" customWidth="true"/>
    <col min="9485" max="9485" width="15.1296296296296" customWidth="true"/>
    <col min="9729" max="9729" width="4.87962962962963" customWidth="true"/>
    <col min="9730" max="9730" width="12.25" customWidth="true"/>
    <col min="9731" max="9731" width="11.75" customWidth="true"/>
    <col min="9732" max="9732" width="27.5" customWidth="true"/>
    <col min="9733" max="9733" width="14.8796296296296" customWidth="true"/>
    <col min="9734" max="9734" width="25.25" customWidth="true"/>
    <col min="9735" max="9735" width="153.87962962963" customWidth="true"/>
    <col min="9736" max="9736" width="12" customWidth="true"/>
    <col min="9737" max="9737" width="48.6296296296296" customWidth="true"/>
    <col min="9738" max="9738" width="18.8796296296296" customWidth="true"/>
    <col min="9739" max="9739" width="23" customWidth="true"/>
    <col min="9740" max="9740" width="22.6296296296296" customWidth="true"/>
    <col min="9741" max="9741" width="15.1296296296296" customWidth="true"/>
    <col min="9985" max="9985" width="4.87962962962963" customWidth="true"/>
    <col min="9986" max="9986" width="12.25" customWidth="true"/>
    <col min="9987" max="9987" width="11.75" customWidth="true"/>
    <col min="9988" max="9988" width="27.5" customWidth="true"/>
    <col min="9989" max="9989" width="14.8796296296296" customWidth="true"/>
    <col min="9990" max="9990" width="25.25" customWidth="true"/>
    <col min="9991" max="9991" width="153.87962962963" customWidth="true"/>
    <col min="9992" max="9992" width="12" customWidth="true"/>
    <col min="9993" max="9993" width="48.6296296296296" customWidth="true"/>
    <col min="9994" max="9994" width="18.8796296296296" customWidth="true"/>
    <col min="9995" max="9995" width="23" customWidth="true"/>
    <col min="9996" max="9996" width="22.6296296296296" customWidth="true"/>
    <col min="9997" max="9997" width="15.1296296296296" customWidth="true"/>
    <col min="10241" max="10241" width="4.87962962962963" customWidth="true"/>
    <col min="10242" max="10242" width="12.25" customWidth="true"/>
    <col min="10243" max="10243" width="11.75" customWidth="true"/>
    <col min="10244" max="10244" width="27.5" customWidth="true"/>
    <col min="10245" max="10245" width="14.8796296296296" customWidth="true"/>
    <col min="10246" max="10246" width="25.25" customWidth="true"/>
    <col min="10247" max="10247" width="153.87962962963" customWidth="true"/>
    <col min="10248" max="10248" width="12" customWidth="true"/>
    <col min="10249" max="10249" width="48.6296296296296" customWidth="true"/>
    <col min="10250" max="10250" width="18.8796296296296" customWidth="true"/>
    <col min="10251" max="10251" width="23" customWidth="true"/>
    <col min="10252" max="10252" width="22.6296296296296" customWidth="true"/>
    <col min="10253" max="10253" width="15.1296296296296" customWidth="true"/>
    <col min="10497" max="10497" width="4.87962962962963" customWidth="true"/>
    <col min="10498" max="10498" width="12.25" customWidth="true"/>
    <col min="10499" max="10499" width="11.75" customWidth="true"/>
    <col min="10500" max="10500" width="27.5" customWidth="true"/>
    <col min="10501" max="10501" width="14.8796296296296" customWidth="true"/>
    <col min="10502" max="10502" width="25.25" customWidth="true"/>
    <col min="10503" max="10503" width="153.87962962963" customWidth="true"/>
    <col min="10504" max="10504" width="12" customWidth="true"/>
    <col min="10505" max="10505" width="48.6296296296296" customWidth="true"/>
    <col min="10506" max="10506" width="18.8796296296296" customWidth="true"/>
    <col min="10507" max="10507" width="23" customWidth="true"/>
    <col min="10508" max="10508" width="22.6296296296296" customWidth="true"/>
    <col min="10509" max="10509" width="15.1296296296296" customWidth="true"/>
    <col min="10753" max="10753" width="4.87962962962963" customWidth="true"/>
    <col min="10754" max="10754" width="12.25" customWidth="true"/>
    <col min="10755" max="10755" width="11.75" customWidth="true"/>
    <col min="10756" max="10756" width="27.5" customWidth="true"/>
    <col min="10757" max="10757" width="14.8796296296296" customWidth="true"/>
    <col min="10758" max="10758" width="25.25" customWidth="true"/>
    <col min="10759" max="10759" width="153.87962962963" customWidth="true"/>
    <col min="10760" max="10760" width="12" customWidth="true"/>
    <col min="10761" max="10761" width="48.6296296296296" customWidth="true"/>
    <col min="10762" max="10762" width="18.8796296296296" customWidth="true"/>
    <col min="10763" max="10763" width="23" customWidth="true"/>
    <col min="10764" max="10764" width="22.6296296296296" customWidth="true"/>
    <col min="10765" max="10765" width="15.1296296296296" customWidth="true"/>
    <col min="11009" max="11009" width="4.87962962962963" customWidth="true"/>
    <col min="11010" max="11010" width="12.25" customWidth="true"/>
    <col min="11011" max="11011" width="11.75" customWidth="true"/>
    <col min="11012" max="11012" width="27.5" customWidth="true"/>
    <col min="11013" max="11013" width="14.8796296296296" customWidth="true"/>
    <col min="11014" max="11014" width="25.25" customWidth="true"/>
    <col min="11015" max="11015" width="153.87962962963" customWidth="true"/>
    <col min="11016" max="11016" width="12" customWidth="true"/>
    <col min="11017" max="11017" width="48.6296296296296" customWidth="true"/>
    <col min="11018" max="11018" width="18.8796296296296" customWidth="true"/>
    <col min="11019" max="11019" width="23" customWidth="true"/>
    <col min="11020" max="11020" width="22.6296296296296" customWidth="true"/>
    <col min="11021" max="11021" width="15.1296296296296" customWidth="true"/>
    <col min="11265" max="11265" width="4.87962962962963" customWidth="true"/>
    <col min="11266" max="11266" width="12.25" customWidth="true"/>
    <col min="11267" max="11267" width="11.75" customWidth="true"/>
    <col min="11268" max="11268" width="27.5" customWidth="true"/>
    <col min="11269" max="11269" width="14.8796296296296" customWidth="true"/>
    <col min="11270" max="11270" width="25.25" customWidth="true"/>
    <col min="11271" max="11271" width="153.87962962963" customWidth="true"/>
    <col min="11272" max="11272" width="12" customWidth="true"/>
    <col min="11273" max="11273" width="48.6296296296296" customWidth="true"/>
    <col min="11274" max="11274" width="18.8796296296296" customWidth="true"/>
    <col min="11275" max="11275" width="23" customWidth="true"/>
    <col min="11276" max="11276" width="22.6296296296296" customWidth="true"/>
    <col min="11277" max="11277" width="15.1296296296296" customWidth="true"/>
    <col min="11521" max="11521" width="4.87962962962963" customWidth="true"/>
    <col min="11522" max="11522" width="12.25" customWidth="true"/>
    <col min="11523" max="11523" width="11.75" customWidth="true"/>
    <col min="11524" max="11524" width="27.5" customWidth="true"/>
    <col min="11525" max="11525" width="14.8796296296296" customWidth="true"/>
    <col min="11526" max="11526" width="25.25" customWidth="true"/>
    <col min="11527" max="11527" width="153.87962962963" customWidth="true"/>
    <col min="11528" max="11528" width="12" customWidth="true"/>
    <col min="11529" max="11529" width="48.6296296296296" customWidth="true"/>
    <col min="11530" max="11530" width="18.8796296296296" customWidth="true"/>
    <col min="11531" max="11531" width="23" customWidth="true"/>
    <col min="11532" max="11532" width="22.6296296296296" customWidth="true"/>
    <col min="11533" max="11533" width="15.1296296296296" customWidth="true"/>
    <col min="11777" max="11777" width="4.87962962962963" customWidth="true"/>
    <col min="11778" max="11778" width="12.25" customWidth="true"/>
    <col min="11779" max="11779" width="11.75" customWidth="true"/>
    <col min="11780" max="11780" width="27.5" customWidth="true"/>
    <col min="11781" max="11781" width="14.8796296296296" customWidth="true"/>
    <col min="11782" max="11782" width="25.25" customWidth="true"/>
    <col min="11783" max="11783" width="153.87962962963" customWidth="true"/>
    <col min="11784" max="11784" width="12" customWidth="true"/>
    <col min="11785" max="11785" width="48.6296296296296" customWidth="true"/>
    <col min="11786" max="11786" width="18.8796296296296" customWidth="true"/>
    <col min="11787" max="11787" width="23" customWidth="true"/>
    <col min="11788" max="11788" width="22.6296296296296" customWidth="true"/>
    <col min="11789" max="11789" width="15.1296296296296" customWidth="true"/>
    <col min="12033" max="12033" width="4.87962962962963" customWidth="true"/>
    <col min="12034" max="12034" width="12.25" customWidth="true"/>
    <col min="12035" max="12035" width="11.75" customWidth="true"/>
    <col min="12036" max="12036" width="27.5" customWidth="true"/>
    <col min="12037" max="12037" width="14.8796296296296" customWidth="true"/>
    <col min="12038" max="12038" width="25.25" customWidth="true"/>
    <col min="12039" max="12039" width="153.87962962963" customWidth="true"/>
    <col min="12040" max="12040" width="12" customWidth="true"/>
    <col min="12041" max="12041" width="48.6296296296296" customWidth="true"/>
    <col min="12042" max="12042" width="18.8796296296296" customWidth="true"/>
    <col min="12043" max="12043" width="23" customWidth="true"/>
    <col min="12044" max="12044" width="22.6296296296296" customWidth="true"/>
    <col min="12045" max="12045" width="15.1296296296296" customWidth="true"/>
    <col min="12289" max="12289" width="4.87962962962963" customWidth="true"/>
    <col min="12290" max="12290" width="12.25" customWidth="true"/>
    <col min="12291" max="12291" width="11.75" customWidth="true"/>
    <col min="12292" max="12292" width="27.5" customWidth="true"/>
    <col min="12293" max="12293" width="14.8796296296296" customWidth="true"/>
    <col min="12294" max="12294" width="25.25" customWidth="true"/>
    <col min="12295" max="12295" width="153.87962962963" customWidth="true"/>
    <col min="12296" max="12296" width="12" customWidth="true"/>
    <col min="12297" max="12297" width="48.6296296296296" customWidth="true"/>
    <col min="12298" max="12298" width="18.8796296296296" customWidth="true"/>
    <col min="12299" max="12299" width="23" customWidth="true"/>
    <col min="12300" max="12300" width="22.6296296296296" customWidth="true"/>
    <col min="12301" max="12301" width="15.1296296296296" customWidth="true"/>
    <col min="12545" max="12545" width="4.87962962962963" customWidth="true"/>
    <col min="12546" max="12546" width="12.25" customWidth="true"/>
    <col min="12547" max="12547" width="11.75" customWidth="true"/>
    <col min="12548" max="12548" width="27.5" customWidth="true"/>
    <col min="12549" max="12549" width="14.8796296296296" customWidth="true"/>
    <col min="12550" max="12550" width="25.25" customWidth="true"/>
    <col min="12551" max="12551" width="153.87962962963" customWidth="true"/>
    <col min="12552" max="12552" width="12" customWidth="true"/>
    <col min="12553" max="12553" width="48.6296296296296" customWidth="true"/>
    <col min="12554" max="12554" width="18.8796296296296" customWidth="true"/>
    <col min="12555" max="12555" width="23" customWidth="true"/>
    <col min="12556" max="12556" width="22.6296296296296" customWidth="true"/>
    <col min="12557" max="12557" width="15.1296296296296" customWidth="true"/>
    <col min="12801" max="12801" width="4.87962962962963" customWidth="true"/>
    <col min="12802" max="12802" width="12.25" customWidth="true"/>
    <col min="12803" max="12803" width="11.75" customWidth="true"/>
    <col min="12804" max="12804" width="27.5" customWidth="true"/>
    <col min="12805" max="12805" width="14.8796296296296" customWidth="true"/>
    <col min="12806" max="12806" width="25.25" customWidth="true"/>
    <col min="12807" max="12807" width="153.87962962963" customWidth="true"/>
    <col min="12808" max="12808" width="12" customWidth="true"/>
    <col min="12809" max="12809" width="48.6296296296296" customWidth="true"/>
    <col min="12810" max="12810" width="18.8796296296296" customWidth="true"/>
    <col min="12811" max="12811" width="23" customWidth="true"/>
    <col min="12812" max="12812" width="22.6296296296296" customWidth="true"/>
    <col min="12813" max="12813" width="15.1296296296296" customWidth="true"/>
    <col min="13057" max="13057" width="4.87962962962963" customWidth="true"/>
    <col min="13058" max="13058" width="12.25" customWidth="true"/>
    <col min="13059" max="13059" width="11.75" customWidth="true"/>
    <col min="13060" max="13060" width="27.5" customWidth="true"/>
    <col min="13061" max="13061" width="14.8796296296296" customWidth="true"/>
    <col min="13062" max="13062" width="25.25" customWidth="true"/>
    <col min="13063" max="13063" width="153.87962962963" customWidth="true"/>
    <col min="13064" max="13064" width="12" customWidth="true"/>
    <col min="13065" max="13065" width="48.6296296296296" customWidth="true"/>
    <col min="13066" max="13066" width="18.8796296296296" customWidth="true"/>
    <col min="13067" max="13067" width="23" customWidth="true"/>
    <col min="13068" max="13068" width="22.6296296296296" customWidth="true"/>
    <col min="13069" max="13069" width="15.1296296296296" customWidth="true"/>
    <col min="13313" max="13313" width="4.87962962962963" customWidth="true"/>
    <col min="13314" max="13314" width="12.25" customWidth="true"/>
    <col min="13315" max="13315" width="11.75" customWidth="true"/>
    <col min="13316" max="13316" width="27.5" customWidth="true"/>
    <col min="13317" max="13317" width="14.8796296296296" customWidth="true"/>
    <col min="13318" max="13318" width="25.25" customWidth="true"/>
    <col min="13319" max="13319" width="153.87962962963" customWidth="true"/>
    <col min="13320" max="13320" width="12" customWidth="true"/>
    <col min="13321" max="13321" width="48.6296296296296" customWidth="true"/>
    <col min="13322" max="13322" width="18.8796296296296" customWidth="true"/>
    <col min="13323" max="13323" width="23" customWidth="true"/>
    <col min="13324" max="13324" width="22.6296296296296" customWidth="true"/>
    <col min="13325" max="13325" width="15.1296296296296" customWidth="true"/>
    <col min="13569" max="13569" width="4.87962962962963" customWidth="true"/>
    <col min="13570" max="13570" width="12.25" customWidth="true"/>
    <col min="13571" max="13571" width="11.75" customWidth="true"/>
    <col min="13572" max="13572" width="27.5" customWidth="true"/>
    <col min="13573" max="13573" width="14.8796296296296" customWidth="true"/>
    <col min="13574" max="13574" width="25.25" customWidth="true"/>
    <col min="13575" max="13575" width="153.87962962963" customWidth="true"/>
    <col min="13576" max="13576" width="12" customWidth="true"/>
    <col min="13577" max="13577" width="48.6296296296296" customWidth="true"/>
    <col min="13578" max="13578" width="18.8796296296296" customWidth="true"/>
    <col min="13579" max="13579" width="23" customWidth="true"/>
    <col min="13580" max="13580" width="22.6296296296296" customWidth="true"/>
    <col min="13581" max="13581" width="15.1296296296296" customWidth="true"/>
    <col min="13825" max="13825" width="4.87962962962963" customWidth="true"/>
    <col min="13826" max="13826" width="12.25" customWidth="true"/>
    <col min="13827" max="13827" width="11.75" customWidth="true"/>
    <col min="13828" max="13828" width="27.5" customWidth="true"/>
    <col min="13829" max="13829" width="14.8796296296296" customWidth="true"/>
    <col min="13830" max="13830" width="25.25" customWidth="true"/>
    <col min="13831" max="13831" width="153.87962962963" customWidth="true"/>
    <col min="13832" max="13832" width="12" customWidth="true"/>
    <col min="13833" max="13833" width="48.6296296296296" customWidth="true"/>
    <col min="13834" max="13834" width="18.8796296296296" customWidth="true"/>
    <col min="13835" max="13835" width="23" customWidth="true"/>
    <col min="13836" max="13836" width="22.6296296296296" customWidth="true"/>
    <col min="13837" max="13837" width="15.1296296296296" customWidth="true"/>
    <col min="14081" max="14081" width="4.87962962962963" customWidth="true"/>
    <col min="14082" max="14082" width="12.25" customWidth="true"/>
    <col min="14083" max="14083" width="11.75" customWidth="true"/>
    <col min="14084" max="14084" width="27.5" customWidth="true"/>
    <col min="14085" max="14085" width="14.8796296296296" customWidth="true"/>
    <col min="14086" max="14086" width="25.25" customWidth="true"/>
    <col min="14087" max="14087" width="153.87962962963" customWidth="true"/>
    <col min="14088" max="14088" width="12" customWidth="true"/>
    <col min="14089" max="14089" width="48.6296296296296" customWidth="true"/>
    <col min="14090" max="14090" width="18.8796296296296" customWidth="true"/>
    <col min="14091" max="14091" width="23" customWidth="true"/>
    <col min="14092" max="14092" width="22.6296296296296" customWidth="true"/>
    <col min="14093" max="14093" width="15.1296296296296" customWidth="true"/>
    <col min="14337" max="14337" width="4.87962962962963" customWidth="true"/>
    <col min="14338" max="14338" width="12.25" customWidth="true"/>
    <col min="14339" max="14339" width="11.75" customWidth="true"/>
    <col min="14340" max="14340" width="27.5" customWidth="true"/>
    <col min="14341" max="14341" width="14.8796296296296" customWidth="true"/>
    <col min="14342" max="14342" width="25.25" customWidth="true"/>
    <col min="14343" max="14343" width="153.87962962963" customWidth="true"/>
    <col min="14344" max="14344" width="12" customWidth="true"/>
    <col min="14345" max="14345" width="48.6296296296296" customWidth="true"/>
    <col min="14346" max="14346" width="18.8796296296296" customWidth="true"/>
    <col min="14347" max="14347" width="23" customWidth="true"/>
    <col min="14348" max="14348" width="22.6296296296296" customWidth="true"/>
    <col min="14349" max="14349" width="15.1296296296296" customWidth="true"/>
    <col min="14593" max="14593" width="4.87962962962963" customWidth="true"/>
    <col min="14594" max="14594" width="12.25" customWidth="true"/>
    <col min="14595" max="14595" width="11.75" customWidth="true"/>
    <col min="14596" max="14596" width="27.5" customWidth="true"/>
    <col min="14597" max="14597" width="14.8796296296296" customWidth="true"/>
    <col min="14598" max="14598" width="25.25" customWidth="true"/>
    <col min="14599" max="14599" width="153.87962962963" customWidth="true"/>
    <col min="14600" max="14600" width="12" customWidth="true"/>
    <col min="14601" max="14601" width="48.6296296296296" customWidth="true"/>
    <col min="14602" max="14602" width="18.8796296296296" customWidth="true"/>
    <col min="14603" max="14603" width="23" customWidth="true"/>
    <col min="14604" max="14604" width="22.6296296296296" customWidth="true"/>
    <col min="14605" max="14605" width="15.1296296296296" customWidth="true"/>
    <col min="14849" max="14849" width="4.87962962962963" customWidth="true"/>
    <col min="14850" max="14850" width="12.25" customWidth="true"/>
    <col min="14851" max="14851" width="11.75" customWidth="true"/>
    <col min="14852" max="14852" width="27.5" customWidth="true"/>
    <col min="14853" max="14853" width="14.8796296296296" customWidth="true"/>
    <col min="14854" max="14854" width="25.25" customWidth="true"/>
    <col min="14855" max="14855" width="153.87962962963" customWidth="true"/>
    <col min="14856" max="14856" width="12" customWidth="true"/>
    <col min="14857" max="14857" width="48.6296296296296" customWidth="true"/>
    <col min="14858" max="14858" width="18.8796296296296" customWidth="true"/>
    <col min="14859" max="14859" width="23" customWidth="true"/>
    <col min="14860" max="14860" width="22.6296296296296" customWidth="true"/>
    <col min="14861" max="14861" width="15.1296296296296" customWidth="true"/>
    <col min="15105" max="15105" width="4.87962962962963" customWidth="true"/>
    <col min="15106" max="15106" width="12.25" customWidth="true"/>
    <col min="15107" max="15107" width="11.75" customWidth="true"/>
    <col min="15108" max="15108" width="27.5" customWidth="true"/>
    <col min="15109" max="15109" width="14.8796296296296" customWidth="true"/>
    <col min="15110" max="15110" width="25.25" customWidth="true"/>
    <col min="15111" max="15111" width="153.87962962963" customWidth="true"/>
    <col min="15112" max="15112" width="12" customWidth="true"/>
    <col min="15113" max="15113" width="48.6296296296296" customWidth="true"/>
    <col min="15114" max="15114" width="18.8796296296296" customWidth="true"/>
    <col min="15115" max="15115" width="23" customWidth="true"/>
    <col min="15116" max="15116" width="22.6296296296296" customWidth="true"/>
    <col min="15117" max="15117" width="15.1296296296296" customWidth="true"/>
    <col min="15361" max="15361" width="4.87962962962963" customWidth="true"/>
    <col min="15362" max="15362" width="12.25" customWidth="true"/>
    <col min="15363" max="15363" width="11.75" customWidth="true"/>
    <col min="15364" max="15364" width="27.5" customWidth="true"/>
    <col min="15365" max="15365" width="14.8796296296296" customWidth="true"/>
    <col min="15366" max="15366" width="25.25" customWidth="true"/>
    <col min="15367" max="15367" width="153.87962962963" customWidth="true"/>
    <col min="15368" max="15368" width="12" customWidth="true"/>
    <col min="15369" max="15369" width="48.6296296296296" customWidth="true"/>
    <col min="15370" max="15370" width="18.8796296296296" customWidth="true"/>
    <col min="15371" max="15371" width="23" customWidth="true"/>
    <col min="15372" max="15372" width="22.6296296296296" customWidth="true"/>
    <col min="15373" max="15373" width="15.1296296296296" customWidth="true"/>
    <col min="15617" max="15617" width="4.87962962962963" customWidth="true"/>
    <col min="15618" max="15618" width="12.25" customWidth="true"/>
    <col min="15619" max="15619" width="11.75" customWidth="true"/>
    <col min="15620" max="15620" width="27.5" customWidth="true"/>
    <col min="15621" max="15621" width="14.8796296296296" customWidth="true"/>
    <col min="15622" max="15622" width="25.25" customWidth="true"/>
    <col min="15623" max="15623" width="153.87962962963" customWidth="true"/>
    <col min="15624" max="15624" width="12" customWidth="true"/>
    <col min="15625" max="15625" width="48.6296296296296" customWidth="true"/>
    <col min="15626" max="15626" width="18.8796296296296" customWidth="true"/>
    <col min="15627" max="15627" width="23" customWidth="true"/>
    <col min="15628" max="15628" width="22.6296296296296" customWidth="true"/>
    <col min="15629" max="15629" width="15.1296296296296" customWidth="true"/>
    <col min="15873" max="15873" width="4.87962962962963" customWidth="true"/>
    <col min="15874" max="15874" width="12.25" customWidth="true"/>
    <col min="15875" max="15875" width="11.75" customWidth="true"/>
    <col min="15876" max="15876" width="27.5" customWidth="true"/>
    <col min="15877" max="15877" width="14.8796296296296" customWidth="true"/>
    <col min="15878" max="15878" width="25.25" customWidth="true"/>
    <col min="15879" max="15879" width="153.87962962963" customWidth="true"/>
    <col min="15880" max="15880" width="12" customWidth="true"/>
    <col min="15881" max="15881" width="48.6296296296296" customWidth="true"/>
    <col min="15882" max="15882" width="18.8796296296296" customWidth="true"/>
    <col min="15883" max="15883" width="23" customWidth="true"/>
    <col min="15884" max="15884" width="22.6296296296296" customWidth="true"/>
    <col min="15885" max="15885" width="15.1296296296296" customWidth="true"/>
    <col min="16129" max="16129" width="4.87962962962963" customWidth="true"/>
    <col min="16130" max="16130" width="12.25" customWidth="true"/>
    <col min="16131" max="16131" width="11.75" customWidth="true"/>
    <col min="16132" max="16132" width="27.5" customWidth="true"/>
    <col min="16133" max="16133" width="14.8796296296296" customWidth="true"/>
    <col min="16134" max="16134" width="25.25" customWidth="true"/>
    <col min="16135" max="16135" width="153.87962962963" customWidth="true"/>
    <col min="16136" max="16136" width="12" customWidth="true"/>
    <col min="16137" max="16137" width="48.6296296296296" customWidth="true"/>
    <col min="16138" max="16138" width="18.8796296296296" customWidth="true"/>
    <col min="16139" max="16139" width="23" customWidth="true"/>
    <col min="16140" max="16140" width="22.6296296296296" customWidth="true"/>
    <col min="16141" max="16141" width="15.1296296296296" customWidth="true"/>
  </cols>
  <sheetData>
    <row r="1" s="1" customFormat="true" ht="50.1" customHeight="true" spans="1:13">
      <c r="A1" s="7" t="s">
        <v>0</v>
      </c>
      <c r="B1" s="7"/>
      <c r="C1" s="7"/>
      <c r="D1" s="7"/>
      <c r="E1" s="7"/>
      <c r="F1" s="7"/>
      <c r="G1" s="15"/>
      <c r="H1" s="7"/>
      <c r="I1" s="7"/>
      <c r="J1" s="7"/>
      <c r="K1" s="7"/>
      <c r="L1" s="7"/>
      <c r="M1" s="7"/>
    </row>
    <row r="2" s="2" customFormat="true" ht="50.1" customHeight="true" spans="1:13">
      <c r="A2" s="8" t="s">
        <v>1</v>
      </c>
      <c r="B2" s="9" t="s">
        <v>2</v>
      </c>
      <c r="C2" s="9" t="s">
        <v>3</v>
      </c>
      <c r="D2" s="9" t="s">
        <v>4</v>
      </c>
      <c r="E2" s="16" t="s">
        <v>5</v>
      </c>
      <c r="F2" s="17" t="s">
        <v>6</v>
      </c>
      <c r="G2" s="9" t="s">
        <v>7</v>
      </c>
      <c r="H2" s="9" t="s">
        <v>8</v>
      </c>
      <c r="I2" s="9" t="s">
        <v>9</v>
      </c>
      <c r="J2" s="9" t="s">
        <v>10</v>
      </c>
      <c r="K2" s="9" t="s">
        <v>11</v>
      </c>
      <c r="L2" s="9" t="s">
        <v>12</v>
      </c>
      <c r="M2" s="9" t="s">
        <v>13</v>
      </c>
    </row>
    <row r="3" s="3" customFormat="true" ht="80.1" customHeight="true" spans="1:13">
      <c r="A3" s="10">
        <v>1</v>
      </c>
      <c r="B3" s="11" t="s">
        <v>297</v>
      </c>
      <c r="C3" s="11" t="s">
        <v>413</v>
      </c>
      <c r="D3" s="11" t="s">
        <v>2962</v>
      </c>
      <c r="E3" s="11">
        <v>0.8</v>
      </c>
      <c r="F3" s="11" t="s">
        <v>421</v>
      </c>
      <c r="G3" s="18" t="s">
        <v>2963</v>
      </c>
      <c r="H3" s="11" t="s">
        <v>2964</v>
      </c>
      <c r="I3" s="11" t="s">
        <v>2611</v>
      </c>
      <c r="J3" s="11">
        <v>0.3</v>
      </c>
      <c r="K3" s="11" t="s">
        <v>418</v>
      </c>
      <c r="L3" s="11" t="s">
        <v>419</v>
      </c>
      <c r="M3" s="26"/>
    </row>
    <row r="4" s="3" customFormat="true" ht="81" customHeight="true" spans="1:13">
      <c r="A4" s="10">
        <v>2</v>
      </c>
      <c r="B4" s="11" t="s">
        <v>297</v>
      </c>
      <c r="C4" s="11" t="s">
        <v>483</v>
      </c>
      <c r="D4" s="11" t="s">
        <v>2965</v>
      </c>
      <c r="E4" s="11">
        <v>4</v>
      </c>
      <c r="F4" s="11" t="s">
        <v>495</v>
      </c>
      <c r="G4" s="18" t="s">
        <v>2966</v>
      </c>
      <c r="H4" s="11" t="s">
        <v>2964</v>
      </c>
      <c r="I4" s="11" t="s">
        <v>497</v>
      </c>
      <c r="J4" s="11">
        <v>0.4</v>
      </c>
      <c r="K4" s="11" t="s">
        <v>488</v>
      </c>
      <c r="L4" s="11" t="s">
        <v>489</v>
      </c>
      <c r="M4" s="26"/>
    </row>
    <row r="5" s="3" customFormat="true" ht="77.1" customHeight="true" spans="1:13">
      <c r="A5" s="10">
        <v>3</v>
      </c>
      <c r="B5" s="11" t="s">
        <v>297</v>
      </c>
      <c r="C5" s="11" t="s">
        <v>501</v>
      </c>
      <c r="D5" s="11" t="s">
        <v>2967</v>
      </c>
      <c r="E5" s="11">
        <v>2</v>
      </c>
      <c r="F5" s="11" t="s">
        <v>2968</v>
      </c>
      <c r="G5" s="18" t="s">
        <v>2969</v>
      </c>
      <c r="H5" s="11" t="s">
        <v>2964</v>
      </c>
      <c r="I5" s="11" t="s">
        <v>2970</v>
      </c>
      <c r="J5" s="11">
        <v>0.3</v>
      </c>
      <c r="K5" s="11" t="s">
        <v>2971</v>
      </c>
      <c r="L5" s="11" t="s">
        <v>2972</v>
      </c>
      <c r="M5" s="26"/>
    </row>
    <row r="6" s="3" customFormat="true" ht="65.1" customHeight="true" spans="1:13">
      <c r="A6" s="10">
        <v>4</v>
      </c>
      <c r="B6" s="11" t="s">
        <v>297</v>
      </c>
      <c r="C6" s="11" t="s">
        <v>566</v>
      </c>
      <c r="D6" s="12" t="s">
        <v>2973</v>
      </c>
      <c r="E6" s="11">
        <v>3.5</v>
      </c>
      <c r="F6" s="11" t="s">
        <v>603</v>
      </c>
      <c r="G6" s="18" t="s">
        <v>2974</v>
      </c>
      <c r="H6" s="11" t="s">
        <v>2964</v>
      </c>
      <c r="I6" s="11" t="s">
        <v>605</v>
      </c>
      <c r="J6" s="11">
        <v>0.4</v>
      </c>
      <c r="K6" s="11" t="s">
        <v>2975</v>
      </c>
      <c r="L6" s="11" t="s">
        <v>606</v>
      </c>
      <c r="M6" s="26"/>
    </row>
    <row r="7" s="4" customFormat="true" ht="68.1" customHeight="true" spans="1:13">
      <c r="A7" s="10">
        <v>5</v>
      </c>
      <c r="B7" s="11" t="s">
        <v>646</v>
      </c>
      <c r="C7" s="11" t="s">
        <v>699</v>
      </c>
      <c r="D7" s="11" t="s">
        <v>2976</v>
      </c>
      <c r="E7" s="19">
        <v>0.31</v>
      </c>
      <c r="F7" s="11" t="s">
        <v>707</v>
      </c>
      <c r="G7" s="18" t="s">
        <v>2977</v>
      </c>
      <c r="H7" s="20" t="s">
        <v>2964</v>
      </c>
      <c r="I7" s="11" t="s">
        <v>2978</v>
      </c>
      <c r="J7" s="19">
        <v>0.1</v>
      </c>
      <c r="K7" s="11" t="s">
        <v>2681</v>
      </c>
      <c r="L7" s="11" t="s">
        <v>740</v>
      </c>
      <c r="M7" s="11"/>
    </row>
    <row r="8" s="5" customFormat="true" ht="77.1" customHeight="true" spans="1:13">
      <c r="A8" s="10">
        <v>6</v>
      </c>
      <c r="B8" s="11" t="s">
        <v>646</v>
      </c>
      <c r="C8" s="11" t="s">
        <v>699</v>
      </c>
      <c r="D8" s="11" t="s">
        <v>2979</v>
      </c>
      <c r="E8" s="11">
        <v>4.39</v>
      </c>
      <c r="F8" s="11" t="s">
        <v>713</v>
      </c>
      <c r="G8" s="18" t="s">
        <v>2980</v>
      </c>
      <c r="H8" s="11" t="s">
        <v>2964</v>
      </c>
      <c r="I8" s="11" t="s">
        <v>2978</v>
      </c>
      <c r="J8" s="11">
        <v>0.5</v>
      </c>
      <c r="K8" s="11" t="s">
        <v>716</v>
      </c>
      <c r="L8" s="11" t="s">
        <v>724</v>
      </c>
      <c r="M8" s="19"/>
    </row>
    <row r="9" s="5" customFormat="true" ht="87" customHeight="true" spans="1:13">
      <c r="A9" s="10">
        <v>7</v>
      </c>
      <c r="B9" s="11" t="s">
        <v>646</v>
      </c>
      <c r="C9" s="11" t="s">
        <v>699</v>
      </c>
      <c r="D9" s="11" t="s">
        <v>2981</v>
      </c>
      <c r="E9" s="11">
        <v>1.8</v>
      </c>
      <c r="F9" s="11" t="s">
        <v>713</v>
      </c>
      <c r="G9" s="18" t="s">
        <v>2982</v>
      </c>
      <c r="H9" s="11" t="s">
        <v>2964</v>
      </c>
      <c r="I9" s="11" t="s">
        <v>2978</v>
      </c>
      <c r="J9" s="11">
        <v>0.2</v>
      </c>
      <c r="K9" s="11" t="s">
        <v>716</v>
      </c>
      <c r="L9" s="11" t="s">
        <v>724</v>
      </c>
      <c r="M9" s="19"/>
    </row>
    <row r="10" s="5" customFormat="true" ht="78.95" customHeight="true" spans="1:13">
      <c r="A10" s="10">
        <v>8</v>
      </c>
      <c r="B10" s="11" t="s">
        <v>646</v>
      </c>
      <c r="C10" s="11" t="s">
        <v>699</v>
      </c>
      <c r="D10" s="11" t="s">
        <v>2983</v>
      </c>
      <c r="E10" s="11">
        <v>1.2</v>
      </c>
      <c r="F10" s="11" t="s">
        <v>713</v>
      </c>
      <c r="G10" s="18" t="s">
        <v>2984</v>
      </c>
      <c r="H10" s="11" t="s">
        <v>2964</v>
      </c>
      <c r="I10" s="11" t="s">
        <v>2978</v>
      </c>
      <c r="J10" s="11">
        <v>0.1</v>
      </c>
      <c r="K10" s="11" t="s">
        <v>716</v>
      </c>
      <c r="L10" s="11" t="s">
        <v>724</v>
      </c>
      <c r="M10" s="19"/>
    </row>
    <row r="11" s="5" customFormat="true" ht="65.1" customHeight="true" spans="1:13">
      <c r="A11" s="10">
        <v>9</v>
      </c>
      <c r="B11" s="11" t="s">
        <v>646</v>
      </c>
      <c r="C11" s="11" t="s">
        <v>741</v>
      </c>
      <c r="D11" s="11" t="s">
        <v>2985</v>
      </c>
      <c r="E11" s="11">
        <v>3.5</v>
      </c>
      <c r="F11" s="11" t="s">
        <v>2986</v>
      </c>
      <c r="G11" s="18" t="s">
        <v>2987</v>
      </c>
      <c r="H11" s="11" t="s">
        <v>2964</v>
      </c>
      <c r="I11" s="11" t="s">
        <v>2978</v>
      </c>
      <c r="J11" s="11">
        <v>0.2</v>
      </c>
      <c r="K11" s="11" t="s">
        <v>752</v>
      </c>
      <c r="L11" s="11" t="s">
        <v>753</v>
      </c>
      <c r="M11" s="19"/>
    </row>
    <row r="12" s="5" customFormat="true" ht="69.95" customHeight="true" spans="1:13">
      <c r="A12" s="10">
        <v>10</v>
      </c>
      <c r="B12" s="11" t="s">
        <v>646</v>
      </c>
      <c r="C12" s="11" t="s">
        <v>741</v>
      </c>
      <c r="D12" s="11" t="s">
        <v>2988</v>
      </c>
      <c r="E12" s="11">
        <v>1.64</v>
      </c>
      <c r="F12" s="11" t="s">
        <v>2989</v>
      </c>
      <c r="G12" s="18" t="s">
        <v>2990</v>
      </c>
      <c r="H12" s="11" t="s">
        <v>2964</v>
      </c>
      <c r="I12" s="11" t="s">
        <v>2991</v>
      </c>
      <c r="J12" s="11">
        <v>0.1</v>
      </c>
      <c r="K12" s="11" t="s">
        <v>752</v>
      </c>
      <c r="L12" s="11" t="s">
        <v>762</v>
      </c>
      <c r="M12" s="19"/>
    </row>
    <row r="13" s="5" customFormat="true" ht="62.1" customHeight="true" spans="1:13">
      <c r="A13" s="10">
        <v>11</v>
      </c>
      <c r="B13" s="11" t="s">
        <v>646</v>
      </c>
      <c r="C13" s="11" t="s">
        <v>741</v>
      </c>
      <c r="D13" s="11" t="s">
        <v>2992</v>
      </c>
      <c r="E13" s="11">
        <v>0.5</v>
      </c>
      <c r="F13" s="11" t="s">
        <v>2986</v>
      </c>
      <c r="G13" s="18" t="s">
        <v>2993</v>
      </c>
      <c r="H13" s="11" t="s">
        <v>2964</v>
      </c>
      <c r="I13" s="11" t="s">
        <v>2978</v>
      </c>
      <c r="J13" s="11">
        <v>0.1</v>
      </c>
      <c r="K13" s="11" t="s">
        <v>752</v>
      </c>
      <c r="L13" s="11" t="s">
        <v>762</v>
      </c>
      <c r="M13" s="19"/>
    </row>
    <row r="14" s="5" customFormat="true" ht="72.95" customHeight="true" spans="1:13">
      <c r="A14" s="10">
        <v>12</v>
      </c>
      <c r="B14" s="11" t="s">
        <v>646</v>
      </c>
      <c r="C14" s="11" t="s">
        <v>741</v>
      </c>
      <c r="D14" s="11" t="s">
        <v>2994</v>
      </c>
      <c r="E14" s="11">
        <v>0.5</v>
      </c>
      <c r="F14" s="11" t="s">
        <v>2995</v>
      </c>
      <c r="G14" s="18" t="s">
        <v>2996</v>
      </c>
      <c r="H14" s="11" t="s">
        <v>2964</v>
      </c>
      <c r="I14" s="11" t="s">
        <v>2978</v>
      </c>
      <c r="J14" s="11">
        <v>0.5</v>
      </c>
      <c r="K14" s="11" t="s">
        <v>752</v>
      </c>
      <c r="L14" s="11" t="s">
        <v>2997</v>
      </c>
      <c r="M14" s="19"/>
    </row>
    <row r="15" s="5" customFormat="true" ht="99" customHeight="true" spans="1:13">
      <c r="A15" s="10">
        <v>13</v>
      </c>
      <c r="B15" s="11" t="s">
        <v>646</v>
      </c>
      <c r="C15" s="11" t="s">
        <v>741</v>
      </c>
      <c r="D15" s="11" t="s">
        <v>2998</v>
      </c>
      <c r="E15" s="11">
        <v>1.99</v>
      </c>
      <c r="F15" s="11" t="s">
        <v>2999</v>
      </c>
      <c r="G15" s="18" t="s">
        <v>3000</v>
      </c>
      <c r="H15" s="11" t="s">
        <v>2964</v>
      </c>
      <c r="I15" s="11" t="s">
        <v>2978</v>
      </c>
      <c r="J15" s="11">
        <v>0.2664</v>
      </c>
      <c r="K15" s="11" t="s">
        <v>752</v>
      </c>
      <c r="L15" s="11" t="s">
        <v>3001</v>
      </c>
      <c r="M15" s="19"/>
    </row>
    <row r="16" s="6" customFormat="true" ht="111" customHeight="true" spans="1:13">
      <c r="A16" s="10">
        <v>14</v>
      </c>
      <c r="B16" s="11" t="s">
        <v>646</v>
      </c>
      <c r="C16" s="11" t="s">
        <v>741</v>
      </c>
      <c r="D16" s="13" t="s">
        <v>3002</v>
      </c>
      <c r="E16" s="11">
        <v>9.44</v>
      </c>
      <c r="F16" s="14" t="s">
        <v>2986</v>
      </c>
      <c r="G16" s="21" t="s">
        <v>3003</v>
      </c>
      <c r="H16" s="11" t="s">
        <v>2964</v>
      </c>
      <c r="I16" s="14" t="s">
        <v>3004</v>
      </c>
      <c r="J16" s="11">
        <v>0.5</v>
      </c>
      <c r="K16" s="14" t="s">
        <v>3005</v>
      </c>
      <c r="L16" s="11" t="s">
        <v>762</v>
      </c>
      <c r="M16" s="27"/>
    </row>
    <row r="17" s="6" customFormat="true" ht="125.1" customHeight="true" spans="1:13">
      <c r="A17" s="10">
        <v>15</v>
      </c>
      <c r="B17" s="11" t="s">
        <v>646</v>
      </c>
      <c r="C17" s="11" t="s">
        <v>741</v>
      </c>
      <c r="D17" s="14" t="s">
        <v>3006</v>
      </c>
      <c r="E17" s="22">
        <v>4.18</v>
      </c>
      <c r="F17" s="14" t="s">
        <v>3007</v>
      </c>
      <c r="G17" s="21" t="s">
        <v>3008</v>
      </c>
      <c r="H17" s="11" t="s">
        <v>2964</v>
      </c>
      <c r="I17" s="14" t="s">
        <v>3009</v>
      </c>
      <c r="J17" s="11">
        <v>0.3</v>
      </c>
      <c r="K17" s="14" t="s">
        <v>3005</v>
      </c>
      <c r="L17" s="11" t="s">
        <v>762</v>
      </c>
      <c r="M17" s="27"/>
    </row>
    <row r="18" s="6" customFormat="true" ht="92.1" customHeight="true" spans="1:13">
      <c r="A18" s="10">
        <v>16</v>
      </c>
      <c r="B18" s="11" t="s">
        <v>646</v>
      </c>
      <c r="C18" s="11" t="s">
        <v>741</v>
      </c>
      <c r="D18" s="11" t="s">
        <v>3010</v>
      </c>
      <c r="E18" s="11">
        <v>1.2</v>
      </c>
      <c r="F18" s="11" t="s">
        <v>2689</v>
      </c>
      <c r="G18" s="18" t="s">
        <v>3011</v>
      </c>
      <c r="H18" s="11" t="s">
        <v>2964</v>
      </c>
      <c r="I18" s="11" t="s">
        <v>2691</v>
      </c>
      <c r="J18" s="11">
        <v>0.4</v>
      </c>
      <c r="K18" s="11" t="s">
        <v>752</v>
      </c>
      <c r="L18" s="11" t="s">
        <v>762</v>
      </c>
      <c r="M18" s="27"/>
    </row>
    <row r="19" s="6" customFormat="true" ht="90" customHeight="true" spans="1:13">
      <c r="A19" s="10">
        <v>17</v>
      </c>
      <c r="B19" s="11" t="s">
        <v>646</v>
      </c>
      <c r="C19" s="11" t="s">
        <v>741</v>
      </c>
      <c r="D19" s="11" t="s">
        <v>3012</v>
      </c>
      <c r="E19" s="11">
        <v>0.5</v>
      </c>
      <c r="F19" s="11" t="s">
        <v>3013</v>
      </c>
      <c r="G19" s="18" t="s">
        <v>3014</v>
      </c>
      <c r="H19" s="11" t="s">
        <v>2964</v>
      </c>
      <c r="I19" s="11" t="s">
        <v>3015</v>
      </c>
      <c r="J19" s="11">
        <v>0.23</v>
      </c>
      <c r="K19" s="11" t="s">
        <v>3016</v>
      </c>
      <c r="L19" s="11" t="s">
        <v>3017</v>
      </c>
      <c r="M19" s="27"/>
    </row>
    <row r="20" s="6" customFormat="true" ht="93" customHeight="true" spans="1:13">
      <c r="A20" s="10">
        <v>18</v>
      </c>
      <c r="B20" s="11" t="s">
        <v>807</v>
      </c>
      <c r="C20" s="11" t="s">
        <v>808</v>
      </c>
      <c r="D20" s="11" t="s">
        <v>3018</v>
      </c>
      <c r="E20" s="11">
        <v>2.5</v>
      </c>
      <c r="F20" s="11" t="s">
        <v>1072</v>
      </c>
      <c r="G20" s="18" t="s">
        <v>3019</v>
      </c>
      <c r="H20" s="11" t="s">
        <v>2964</v>
      </c>
      <c r="I20" s="11" t="s">
        <v>3020</v>
      </c>
      <c r="J20" s="11">
        <v>0.05</v>
      </c>
      <c r="K20" s="11" t="s">
        <v>3021</v>
      </c>
      <c r="L20" s="11" t="s">
        <v>3022</v>
      </c>
      <c r="M20" s="27"/>
    </row>
    <row r="21" s="6" customFormat="true" ht="75" customHeight="true" spans="1:13">
      <c r="A21" s="10">
        <v>19</v>
      </c>
      <c r="B21" s="11" t="s">
        <v>1107</v>
      </c>
      <c r="C21" s="11" t="s">
        <v>1243</v>
      </c>
      <c r="D21" s="11" t="s">
        <v>3023</v>
      </c>
      <c r="E21" s="11">
        <v>10.08</v>
      </c>
      <c r="F21" s="11" t="s">
        <v>3024</v>
      </c>
      <c r="G21" s="18" t="s">
        <v>3025</v>
      </c>
      <c r="H21" s="11" t="s">
        <v>2964</v>
      </c>
      <c r="I21" s="11" t="s">
        <v>3026</v>
      </c>
      <c r="J21" s="11">
        <v>0.5</v>
      </c>
      <c r="K21" s="11" t="s">
        <v>1254</v>
      </c>
      <c r="L21" s="11" t="s">
        <v>3027</v>
      </c>
      <c r="M21" s="27"/>
    </row>
    <row r="22" s="6" customFormat="true" ht="87" customHeight="true" spans="1:13">
      <c r="A22" s="10">
        <v>20</v>
      </c>
      <c r="B22" s="11" t="s">
        <v>1107</v>
      </c>
      <c r="C22" s="11" t="s">
        <v>1243</v>
      </c>
      <c r="D22" s="11" t="s">
        <v>3028</v>
      </c>
      <c r="E22" s="11">
        <v>6.5</v>
      </c>
      <c r="F22" s="11" t="s">
        <v>1251</v>
      </c>
      <c r="G22" s="18" t="s">
        <v>3029</v>
      </c>
      <c r="H22" s="11" t="s">
        <v>2964</v>
      </c>
      <c r="I22" s="11" t="s">
        <v>3030</v>
      </c>
      <c r="J22" s="11">
        <v>0.5</v>
      </c>
      <c r="K22" s="11" t="s">
        <v>1254</v>
      </c>
      <c r="L22" s="11" t="s">
        <v>3027</v>
      </c>
      <c r="M22" s="27"/>
    </row>
    <row r="23" s="6" customFormat="true" ht="92.1" customHeight="true" spans="1:13">
      <c r="A23" s="10">
        <v>21</v>
      </c>
      <c r="B23" s="11" t="s">
        <v>1107</v>
      </c>
      <c r="C23" s="11" t="s">
        <v>1243</v>
      </c>
      <c r="D23" s="11" t="s">
        <v>3031</v>
      </c>
      <c r="E23" s="11">
        <v>8.8</v>
      </c>
      <c r="F23" s="11" t="s">
        <v>1251</v>
      </c>
      <c r="G23" s="18" t="s">
        <v>3032</v>
      </c>
      <c r="H23" s="11" t="s">
        <v>2964</v>
      </c>
      <c r="I23" s="11" t="s">
        <v>3030</v>
      </c>
      <c r="J23" s="11">
        <v>0.5</v>
      </c>
      <c r="K23" s="11" t="s">
        <v>1254</v>
      </c>
      <c r="L23" s="11" t="s">
        <v>3027</v>
      </c>
      <c r="M23" s="27"/>
    </row>
    <row r="24" s="6" customFormat="true" ht="69" customHeight="true" spans="1:13">
      <c r="A24" s="10">
        <v>22</v>
      </c>
      <c r="B24" s="11" t="s">
        <v>1107</v>
      </c>
      <c r="C24" s="11" t="s">
        <v>1276</v>
      </c>
      <c r="D24" s="11" t="s">
        <v>3033</v>
      </c>
      <c r="E24" s="11">
        <v>2</v>
      </c>
      <c r="F24" s="11" t="s">
        <v>3034</v>
      </c>
      <c r="G24" s="18" t="s">
        <v>3035</v>
      </c>
      <c r="H24" s="11" t="s">
        <v>2964</v>
      </c>
      <c r="I24" s="11" t="s">
        <v>3030</v>
      </c>
      <c r="J24" s="11">
        <v>0.2</v>
      </c>
      <c r="K24" s="11" t="s">
        <v>3036</v>
      </c>
      <c r="L24" s="11" t="s">
        <v>3037</v>
      </c>
      <c r="M24" s="27"/>
    </row>
    <row r="25" s="6" customFormat="true" ht="72" customHeight="true" spans="1:13">
      <c r="A25" s="10">
        <v>23</v>
      </c>
      <c r="B25" s="11" t="s">
        <v>1107</v>
      </c>
      <c r="C25" s="11" t="s">
        <v>1276</v>
      </c>
      <c r="D25" s="11" t="s">
        <v>3038</v>
      </c>
      <c r="E25" s="11">
        <v>1.5</v>
      </c>
      <c r="F25" s="11" t="s">
        <v>3034</v>
      </c>
      <c r="G25" s="18" t="s">
        <v>3039</v>
      </c>
      <c r="H25" s="11" t="s">
        <v>2964</v>
      </c>
      <c r="I25" s="11" t="s">
        <v>3030</v>
      </c>
      <c r="J25" s="11">
        <v>0.3</v>
      </c>
      <c r="K25" s="11" t="s">
        <v>3036</v>
      </c>
      <c r="L25" s="11" t="s">
        <v>3037</v>
      </c>
      <c r="M25" s="27"/>
    </row>
    <row r="26" s="6" customFormat="true" ht="96" customHeight="true" spans="1:13">
      <c r="A26" s="10">
        <v>24</v>
      </c>
      <c r="B26" s="11" t="s">
        <v>1312</v>
      </c>
      <c r="C26" s="11" t="s">
        <v>1354</v>
      </c>
      <c r="D26" s="11" t="s">
        <v>3040</v>
      </c>
      <c r="E26" s="11">
        <v>0.8</v>
      </c>
      <c r="F26" s="11" t="s">
        <v>1356</v>
      </c>
      <c r="G26" s="18" t="s">
        <v>3041</v>
      </c>
      <c r="H26" s="11" t="s">
        <v>2964</v>
      </c>
      <c r="I26" s="11" t="s">
        <v>3042</v>
      </c>
      <c r="J26" s="11">
        <v>0.5</v>
      </c>
      <c r="K26" s="11" t="s">
        <v>3043</v>
      </c>
      <c r="L26" s="11" t="s">
        <v>3044</v>
      </c>
      <c r="M26" s="27"/>
    </row>
    <row r="27" s="6" customFormat="true" ht="84.95" customHeight="true" spans="1:13">
      <c r="A27" s="10">
        <v>25</v>
      </c>
      <c r="B27" s="11" t="s">
        <v>1622</v>
      </c>
      <c r="C27" s="11" t="s">
        <v>1815</v>
      </c>
      <c r="D27" s="11" t="s">
        <v>3045</v>
      </c>
      <c r="E27" s="23">
        <v>0.6</v>
      </c>
      <c r="F27" s="11" t="s">
        <v>3046</v>
      </c>
      <c r="G27" s="18" t="s">
        <v>3047</v>
      </c>
      <c r="H27" s="11" t="s">
        <v>2964</v>
      </c>
      <c r="I27" s="11" t="s">
        <v>3048</v>
      </c>
      <c r="J27" s="23">
        <v>0.5</v>
      </c>
      <c r="K27" s="11" t="s">
        <v>1826</v>
      </c>
      <c r="L27" s="11" t="s">
        <v>1827</v>
      </c>
      <c r="M27" s="27"/>
    </row>
    <row r="28" s="5" customFormat="true" ht="50.1" customHeight="true" spans="1:13">
      <c r="A28" s="10">
        <v>26</v>
      </c>
      <c r="B28" s="11" t="s">
        <v>1622</v>
      </c>
      <c r="C28" s="11" t="s">
        <v>1828</v>
      </c>
      <c r="D28" s="11" t="s">
        <v>3049</v>
      </c>
      <c r="E28" s="11">
        <v>0.15</v>
      </c>
      <c r="F28" s="11" t="s">
        <v>1830</v>
      </c>
      <c r="G28" s="18" t="s">
        <v>3050</v>
      </c>
      <c r="H28" s="11" t="s">
        <v>2964</v>
      </c>
      <c r="I28" s="11" t="s">
        <v>3051</v>
      </c>
      <c r="J28" s="11">
        <v>0.15</v>
      </c>
      <c r="K28" s="11" t="s">
        <v>3052</v>
      </c>
      <c r="L28" s="11" t="s">
        <v>3053</v>
      </c>
      <c r="M28" s="19"/>
    </row>
    <row r="29" s="6" customFormat="true" ht="92.1" customHeight="true" spans="1:13">
      <c r="A29" s="10">
        <v>27</v>
      </c>
      <c r="B29" s="11" t="s">
        <v>1622</v>
      </c>
      <c r="C29" s="11" t="s">
        <v>1828</v>
      </c>
      <c r="D29" s="11" t="s">
        <v>3054</v>
      </c>
      <c r="E29" s="23">
        <v>1</v>
      </c>
      <c r="F29" s="11" t="s">
        <v>3055</v>
      </c>
      <c r="G29" s="18" t="s">
        <v>3056</v>
      </c>
      <c r="H29" s="11" t="s">
        <v>2964</v>
      </c>
      <c r="I29" s="11" t="s">
        <v>3057</v>
      </c>
      <c r="J29" s="23">
        <v>0.8</v>
      </c>
      <c r="K29" s="11" t="s">
        <v>1839</v>
      </c>
      <c r="L29" s="11" t="s">
        <v>3058</v>
      </c>
      <c r="M29" s="27"/>
    </row>
    <row r="30" s="3" customFormat="true" ht="87" customHeight="true" spans="1:13">
      <c r="A30" s="10">
        <v>28</v>
      </c>
      <c r="B30" s="11" t="s">
        <v>1877</v>
      </c>
      <c r="C30" s="11" t="s">
        <v>1878</v>
      </c>
      <c r="D30" s="11" t="s">
        <v>3059</v>
      </c>
      <c r="E30" s="11">
        <v>10</v>
      </c>
      <c r="F30" s="24" t="s">
        <v>3060</v>
      </c>
      <c r="G30" s="18" t="s">
        <v>3061</v>
      </c>
      <c r="H30" s="11" t="s">
        <v>2964</v>
      </c>
      <c r="I30" s="11" t="s">
        <v>3062</v>
      </c>
      <c r="J30" s="11">
        <v>0.5</v>
      </c>
      <c r="K30" s="11" t="s">
        <v>3063</v>
      </c>
      <c r="L30" s="11" t="s">
        <v>1884</v>
      </c>
      <c r="M30" s="26"/>
    </row>
    <row r="31" s="3" customFormat="true" ht="83.1" customHeight="true" spans="1:13">
      <c r="A31" s="10">
        <v>29</v>
      </c>
      <c r="B31" s="11" t="s">
        <v>1877</v>
      </c>
      <c r="C31" s="11" t="s">
        <v>1878</v>
      </c>
      <c r="D31" s="11" t="s">
        <v>3064</v>
      </c>
      <c r="E31" s="11">
        <v>4</v>
      </c>
      <c r="F31" s="24" t="s">
        <v>3065</v>
      </c>
      <c r="G31" s="18" t="s">
        <v>3066</v>
      </c>
      <c r="H31" s="11" t="s">
        <v>2964</v>
      </c>
      <c r="I31" s="11" t="s">
        <v>3062</v>
      </c>
      <c r="J31" s="11">
        <v>0.5</v>
      </c>
      <c r="K31" s="11" t="s">
        <v>3067</v>
      </c>
      <c r="L31" s="11" t="s">
        <v>1889</v>
      </c>
      <c r="M31" s="26"/>
    </row>
    <row r="32" s="3" customFormat="true" ht="78" customHeight="true" spans="1:13">
      <c r="A32" s="10">
        <v>30</v>
      </c>
      <c r="B32" s="11" t="s">
        <v>1877</v>
      </c>
      <c r="C32" s="11" t="s">
        <v>1964</v>
      </c>
      <c r="D32" s="11" t="s">
        <v>3068</v>
      </c>
      <c r="E32" s="11">
        <v>0.1</v>
      </c>
      <c r="F32" s="25" t="s">
        <v>3069</v>
      </c>
      <c r="G32" s="18" t="s">
        <v>3070</v>
      </c>
      <c r="H32" s="11" t="s">
        <v>2964</v>
      </c>
      <c r="I32" s="11" t="s">
        <v>3062</v>
      </c>
      <c r="J32" s="11">
        <v>0.1</v>
      </c>
      <c r="K32" s="11" t="s">
        <v>3071</v>
      </c>
      <c r="L32" s="11" t="s">
        <v>3072</v>
      </c>
      <c r="M32" s="27"/>
    </row>
  </sheetData>
  <mergeCells count="1">
    <mergeCell ref="A1:M1"/>
  </mergeCells>
  <conditionalFormatting sqref="C3">
    <cfRule type="duplicateValues" priority="76"/>
  </conditionalFormatting>
  <conditionalFormatting sqref="D3">
    <cfRule type="duplicateValues" dxfId="0" priority="70"/>
    <cfRule type="duplicateValues" dxfId="2" priority="77"/>
    <cfRule type="duplicateValues" dxfId="3" priority="78"/>
    <cfRule type="duplicateValues" priority="79"/>
    <cfRule type="duplicateValues" dxfId="2" priority="80"/>
    <cfRule type="duplicateValues" dxfId="0" priority="81"/>
  </conditionalFormatting>
  <conditionalFormatting sqref="G3">
    <cfRule type="duplicateValues" priority="74"/>
  </conditionalFormatting>
  <conditionalFormatting sqref="H3">
    <cfRule type="duplicateValues" priority="75"/>
  </conditionalFormatting>
  <conditionalFormatting sqref="I3">
    <cfRule type="duplicateValues" priority="73"/>
  </conditionalFormatting>
  <conditionalFormatting sqref="K3">
    <cfRule type="duplicateValues" priority="72"/>
  </conditionalFormatting>
  <conditionalFormatting sqref="L3">
    <cfRule type="duplicateValues" priority="71"/>
  </conditionalFormatting>
  <conditionalFormatting sqref="C4">
    <cfRule type="duplicateValues" priority="64"/>
  </conditionalFormatting>
  <conditionalFormatting sqref="D4">
    <cfRule type="duplicateValues" dxfId="0" priority="58"/>
    <cfRule type="duplicateValues" dxfId="2" priority="65"/>
    <cfRule type="duplicateValues" dxfId="3" priority="66"/>
    <cfRule type="duplicateValues" priority="67"/>
    <cfRule type="duplicateValues" dxfId="2" priority="68"/>
    <cfRule type="duplicateValues" dxfId="0" priority="69"/>
  </conditionalFormatting>
  <conditionalFormatting sqref="G4">
    <cfRule type="duplicateValues" priority="62"/>
  </conditionalFormatting>
  <conditionalFormatting sqref="H4">
    <cfRule type="duplicateValues" priority="63"/>
  </conditionalFormatting>
  <conditionalFormatting sqref="I4">
    <cfRule type="duplicateValues" priority="61"/>
  </conditionalFormatting>
  <conditionalFormatting sqref="K4">
    <cfRule type="duplicateValues" priority="60"/>
  </conditionalFormatting>
  <conditionalFormatting sqref="L4">
    <cfRule type="duplicateValues" priority="59"/>
  </conditionalFormatting>
  <conditionalFormatting sqref="C5">
    <cfRule type="duplicateValues" priority="52"/>
  </conditionalFormatting>
  <conditionalFormatting sqref="D5">
    <cfRule type="duplicateValues" dxfId="0" priority="46"/>
    <cfRule type="duplicateValues" dxfId="2" priority="53"/>
    <cfRule type="duplicateValues" dxfId="3" priority="54"/>
    <cfRule type="duplicateValues" priority="55"/>
    <cfRule type="duplicateValues" dxfId="2" priority="56"/>
    <cfRule type="duplicateValues" dxfId="0" priority="57"/>
  </conditionalFormatting>
  <conditionalFormatting sqref="F5">
    <cfRule type="duplicateValues" priority="45"/>
  </conditionalFormatting>
  <conditionalFormatting sqref="G5">
    <cfRule type="duplicateValues" priority="50"/>
  </conditionalFormatting>
  <conditionalFormatting sqref="H5">
    <cfRule type="duplicateValues" priority="51"/>
  </conditionalFormatting>
  <conditionalFormatting sqref="I5">
    <cfRule type="duplicateValues" priority="49"/>
  </conditionalFormatting>
  <conditionalFormatting sqref="K5">
    <cfRule type="duplicateValues" priority="48"/>
  </conditionalFormatting>
  <conditionalFormatting sqref="L5">
    <cfRule type="duplicateValues" priority="47"/>
  </conditionalFormatting>
  <conditionalFormatting sqref="C6">
    <cfRule type="duplicateValues" priority="39"/>
  </conditionalFormatting>
  <conditionalFormatting sqref="D6">
    <cfRule type="duplicateValues" dxfId="0" priority="34"/>
    <cfRule type="duplicateValues" dxfId="2" priority="40"/>
    <cfRule type="duplicateValues" dxfId="3" priority="41"/>
    <cfRule type="duplicateValues" priority="42"/>
    <cfRule type="duplicateValues" dxfId="2" priority="43"/>
    <cfRule type="duplicateValues" dxfId="0" priority="44"/>
  </conditionalFormatting>
  <conditionalFormatting sqref="G6:H6">
    <cfRule type="duplicateValues" priority="38"/>
  </conditionalFormatting>
  <conditionalFormatting sqref="I6">
    <cfRule type="duplicateValues" priority="37"/>
  </conditionalFormatting>
  <conditionalFormatting sqref="K6">
    <cfRule type="duplicateValues" priority="36"/>
  </conditionalFormatting>
  <conditionalFormatting sqref="L6">
    <cfRule type="duplicateValues" priority="35"/>
  </conditionalFormatting>
  <conditionalFormatting sqref="D12">
    <cfRule type="duplicateValues" dxfId="1" priority="23"/>
    <cfRule type="duplicateValues" dxfId="0" priority="24"/>
    <cfRule type="duplicateValues" dxfId="5" priority="25"/>
  </conditionalFormatting>
  <conditionalFormatting sqref="D20">
    <cfRule type="duplicateValues" dxfId="0" priority="21"/>
  </conditionalFormatting>
  <conditionalFormatting sqref="D26">
    <cfRule type="duplicateValues" dxfId="0" priority="13"/>
  </conditionalFormatting>
  <conditionalFormatting sqref="F26">
    <cfRule type="expression" dxfId="7" priority="12">
      <formula>"E&gt;J"</formula>
    </cfRule>
  </conditionalFormatting>
  <conditionalFormatting sqref="K26">
    <cfRule type="expression" dxfId="7" priority="14">
      <formula>"E&gt;J"</formula>
    </cfRule>
  </conditionalFormatting>
  <conditionalFormatting sqref="D27">
    <cfRule type="duplicateValues" dxfId="0" priority="11"/>
  </conditionalFormatting>
  <conditionalFormatting sqref="D28">
    <cfRule type="duplicateValues" dxfId="1" priority="8"/>
    <cfRule type="duplicateValues" dxfId="0" priority="9"/>
    <cfRule type="duplicateValues" dxfId="5" priority="10"/>
  </conditionalFormatting>
  <conditionalFormatting sqref="D32">
    <cfRule type="duplicateValues" dxfId="0" priority="5"/>
  </conditionalFormatting>
  <conditionalFormatting sqref="D1:D2">
    <cfRule type="duplicateValues" dxfId="0" priority="1"/>
    <cfRule type="duplicateValues" dxfId="1" priority="3"/>
    <cfRule type="duplicateValues" dxfId="0" priority="4"/>
  </conditionalFormatting>
  <conditionalFormatting sqref="D7:D10">
    <cfRule type="duplicateValues" dxfId="0" priority="29"/>
  </conditionalFormatting>
  <conditionalFormatting sqref="D8:D10">
    <cfRule type="duplicateValues" dxfId="1" priority="30"/>
    <cfRule type="duplicateValues" dxfId="0" priority="31"/>
    <cfRule type="duplicateValues" dxfId="5" priority="32"/>
  </conditionalFormatting>
  <conditionalFormatting sqref="D11:D19">
    <cfRule type="duplicateValues" dxfId="0" priority="22"/>
  </conditionalFormatting>
  <conditionalFormatting sqref="D21:D23">
    <cfRule type="duplicateValues" dxfId="0" priority="19"/>
  </conditionalFormatting>
  <conditionalFormatting sqref="D24:D25">
    <cfRule type="duplicateValues" dxfId="0" priority="16"/>
  </conditionalFormatting>
  <conditionalFormatting sqref="D28:D29">
    <cfRule type="duplicateValues" dxfId="0" priority="7"/>
  </conditionalFormatting>
  <conditionalFormatting sqref="D30:D31">
    <cfRule type="duplicateValues" dxfId="0" priority="6"/>
  </conditionalFormatting>
  <conditionalFormatting sqref="F21:F23">
    <cfRule type="expression" dxfId="7" priority="18">
      <formula>"E&gt;J"</formula>
    </cfRule>
  </conditionalFormatting>
  <conditionalFormatting sqref="F24:F25">
    <cfRule type="expression" dxfId="7" priority="15">
      <formula>"E&gt;J"</formula>
    </cfRule>
  </conditionalFormatting>
  <conditionalFormatting sqref="K21:K23">
    <cfRule type="expression" dxfId="7" priority="20">
      <formula>"E&gt;J"</formula>
    </cfRule>
  </conditionalFormatting>
  <conditionalFormatting sqref="K24:K25">
    <cfRule type="expression" dxfId="7" priority="17">
      <formula>"E&gt;J"</formula>
    </cfRule>
  </conditionalFormatting>
  <conditionalFormatting sqref="E1:E2 J1:J2">
    <cfRule type="expression" dxfId="7" priority="2">
      <formula>"E&gt;J"</formula>
    </cfRule>
  </conditionalFormatting>
  <conditionalFormatting sqref="F7 K7">
    <cfRule type="expression" dxfId="7" priority="33">
      <formula>"E&gt;J"</formula>
    </cfRule>
  </conditionalFormatting>
  <conditionalFormatting sqref="D11 D13:D15">
    <cfRule type="duplicateValues" dxfId="1" priority="26"/>
    <cfRule type="duplicateValues" dxfId="0" priority="27"/>
    <cfRule type="duplicateValues" dxfId="5" priority="28"/>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投资类</vt:lpstr>
      <vt:lpstr>运营类</vt:lpstr>
      <vt:lpstr>渠道类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2023-04-25T14:51:00Z</dcterms:created>
  <dcterms:modified xsi:type="dcterms:W3CDTF">2024-12-18T09:08:39Z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F357679248D245D98D55A4225907D2EC_13</vt:lpwstr>
  </property>
  <property fmtid="{D5CDD505-2E9C-101B-9397-08002B2CF9AE}" pid="3" name="KSOProductBuildVer">
    <vt:lpwstr>2052-11.8.2.10422</vt:lpwstr>
  </property>
</Properties>
</file>