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新型工业化 " sheetId="12" r:id="rId1"/>
    <sheet name="新型城镇化" sheetId="8" r:id="rId2"/>
    <sheet name="农业现代化" sheetId="11" r:id="rId3"/>
    <sheet name="旅游产业化" sheetId="5" r:id="rId4"/>
  </sheets>
  <definedNames>
    <definedName name="_xlnm._FilterDatabase" localSheetId="0" hidden="1">'新型工业化 '!$A$3:$AF$305</definedName>
    <definedName name="_xlnm._FilterDatabase" localSheetId="1" hidden="1">新型城镇化!$A$3:$N$103</definedName>
    <definedName name="_xlnm._FilterDatabase" localSheetId="2" hidden="1">农业现代化!$A$3:$AF$102</definedName>
    <definedName name="_xlnm._FilterDatabase" localSheetId="3" hidden="1">旅游产业化!$A$3:$AF$102</definedName>
    <definedName name="_xlnm.Print_Titles" localSheetId="3">旅游产业化!$3:$3</definedName>
    <definedName name="_xlnm.Print_Titles" localSheetId="2">农业现代化!$3:$3</definedName>
    <definedName name="_xlnm.Print_Titles" localSheetId="0">'新型工业化 '!$3:$3</definedName>
  </definedNames>
  <calcPr calcId="144525"/>
</workbook>
</file>

<file path=xl/sharedStrings.xml><?xml version="1.0" encoding="utf-8"?>
<sst xmlns="http://schemas.openxmlformats.org/spreadsheetml/2006/main" count="5152" uniqueCount="2856">
  <si>
    <t>贵州省2023年产业大招商推介项目索引（新型工业化）</t>
  </si>
  <si>
    <t>序号</t>
  </si>
  <si>
    <t>项目名称</t>
  </si>
  <si>
    <t>产业
类别</t>
  </si>
  <si>
    <t>项目所在地</t>
  </si>
  <si>
    <t>投资规模(万元)</t>
  </si>
  <si>
    <t>优势资源
(优势条件)</t>
  </si>
  <si>
    <t>项目简介</t>
  </si>
  <si>
    <t>投资回报分析</t>
  </si>
  <si>
    <t>联系人及
联系方式</t>
  </si>
  <si>
    <t>市州</t>
  </si>
  <si>
    <t>区县</t>
  </si>
  <si>
    <t>贵州双龙航空港经济区先进装备制造及电子信息产业园项目</t>
  </si>
  <si>
    <t>大数据电子信息</t>
  </si>
  <si>
    <t>贵阳市</t>
  </si>
  <si>
    <t>双龙航空港经济区</t>
  </si>
  <si>
    <t>双龙航空港经济区成立于2014年，是贵州省“1+9”国家级开放创新平台之一，是国家级临空经济示范区和国家检验检疫试验区，也被写入《西部陆海新通道总体规划》，已实现城市轨道、铁路、航空等多种交通方式零换乘。经济区的工业用水、用电、燃气、厂房等要素价格较低，有效降低企业生产成本，目前已引进顺丰、圆通、茅台物流等企业，形成物流产业集聚。重点引进先进装备制造、电子信息制造、生态特色食品（航空偏好型)企业，目前已签约中航重机等行业龙头企业。</t>
  </si>
  <si>
    <t>项目位于经济区云关青年堂地块，云关路与双龙北线交叉处，占地面积约531.04亩，建设用地面积约461.73亩，总建筑面积约78.64万平方米，容积率2.17，建筑层数最高18层，建筑高度约68.4米，总投资约48.82亿元（建安总投资约36.48亿元）。拟打造贵州乃至西南地区高标准的创新性综合生产制造产业园。</t>
  </si>
  <si>
    <t>投资回收期：5年
年销售收入：20亿元
年利润：2.2亿元
投资利润率：11%</t>
  </si>
  <si>
    <t>蒋坤宇17718010052</t>
  </si>
  <si>
    <t>黔西市水下服务器建设项目</t>
  </si>
  <si>
    <t>毕节市</t>
  </si>
  <si>
    <t>黔西市</t>
  </si>
  <si>
    <t>贵州省是国家大数据中心综合试验区，为项目提供良好的发展机遇。水下服务器具有节能环保、效率高、成本低的特征。地理环境适宜。黔西市地质稳定，气候凉爽，为项目提供良好的自然地理环境。水域面积广阔。支嘎阿鲁湖是贵州最大的高峡平湖，水资源丰富、环境优美。电力资源充沛。黔西市能源丰富，洪家渡发电站电力充足，为项目提供强劲动能。</t>
  </si>
  <si>
    <t>项目拟选址黔西市洪家渡水库东部水域，五里布依族苗族乡西侧岸边，拟租赁水域面积为180亩，规划用地面积300平方米，建筑面积800平方米，建设内容包括岸站基地、电缆、水底分电站、数据舱模块及警示浮标等工程内容。</t>
  </si>
  <si>
    <t>投资回收期：6年
年销售收入：12亿元
年利润：5.6亿元
投资利润率：17%</t>
  </si>
  <si>
    <t>张清永
13368678890</t>
  </si>
  <si>
    <t>贵阳高新区电子信息智能制造产业园</t>
  </si>
  <si>
    <t>高新区</t>
  </si>
  <si>
    <t>项目选址位于贵阳高新区沙文园创北路，地块旁有同城大道贯穿南北连通龙扎久工业带，可用面积约262亩，农转建已批准，征拆已完成，容积率1.0-2.5，建筑密度40-60%，绿地率不高于20%，工业厂房限高24米、配套建筑限高50米；地块水、电、路、气、讯等配套齐全，已接入地块红线边缘。</t>
  </si>
  <si>
    <t>贵阳高新区计划引进具有投资实力的产业园区运营商，在园区内选址约262亩工业用地，投资建设运营电子信息制造产业、先进装备制造项目为主的中高端标准厂房，同步引进上述产业项目入驻生产。</t>
  </si>
  <si>
    <t>投资回收期：5年
年销售收入：60亿元
年利润：5亿元
投资利润率：20%</t>
  </si>
  <si>
    <t>鸣晓月
0851-84116357</t>
  </si>
  <si>
    <t>贵阳高新区半导体产业园</t>
  </si>
  <si>
    <t>项目选址位于贵阳高新区沙文园中小企业孵化园旁地块，可用面积约179亩，目前由森阳－可津产业园负责建设运营，地块旁有同城大道贯穿南北连通龙扎久工业带、二十六大道横贯东西通达白云区与观山湖区核心区。周边园区内配套有职工食堂、职工宿舍、健身设施等生活配套；公共交通配套齐全，连通环城铁路、T2云巴，可到达白云区、观山湖区核心区。</t>
  </si>
  <si>
    <t>贵阳高新区引进森阳-可津产业园区第三方运营商，在现有中晟泰科已形成相关产业链基础上打造集成电路半导体产业园，主要围绕LED上下游产业链引进电子信息制造产业项目，园区目前正在加快建设，已同步对外开展招商。</t>
  </si>
  <si>
    <t>投资回收期：5年
年销售收入：40亿元
年利润：4亿元
投资利润率：20%</t>
  </si>
  <si>
    <t>黔西市锂电池电解液生产项目</t>
  </si>
  <si>
    <t>毕节市锂电池产业发展快速，到2021年，全市锂电池产业产值达30亿元。矿产资源禀赋。毕节矿产资源丰富，为锂电池产业提供坚实的资源支撑。化工原料支撑。黔希化工可生产大量锂电池电解液所需的碳酸二甲酯，为项目提供稳定的货源。电力资源充沛，黔西是“西电东送”的能源基地，能源丰富，可为项目提供强劲动能。生产要素保障，与沿海地区相比，黔西市生产要素价格较低，有利于降低企业生产成本。区位交通便捷，黔西市是黔中经济圈旅游、商贸、物流等流向中国西北的第一要塞，拥有“五高一铁”的交通格局，便捷性高。</t>
  </si>
  <si>
    <t>项目拟选址黔西经济开发区，占地面积100亩，建筑面积45200平方米，主要建设标准厂房、办公楼、技术中心、仓库仓储以及其他配套用房等。项目建成后，可带动120人就业。</t>
  </si>
  <si>
    <t>投资回收期：5年
年销售收入：32亿元
年利润：3.68亿元
投资利润率：21%</t>
  </si>
  <si>
    <t>贵阳高新区多用途LED产业化生产基地</t>
  </si>
  <si>
    <t>贵阳高新区投资环境优越，在基础路网、水电设施、城市配套十分完备，同时作为多重优惠政策叠加覆盖区域，政策环境良好，此外生产成本也拥有一定的比较优势；同时，电子信息产业园开发优势明显，高新区工业经济实力强劲，产业承载能力较强，产业基础较好，已初步形成电子信息产业发展集群，市场区位突出，发展前景广阔。</t>
  </si>
  <si>
    <t>贵阳高新区计划在园区内选址138亩、84亩连片工业用地，建设以医用消杀、车用照明等多用途的LED产品产业化生产基地，重点引进有投资实力的产业园区运营商以及LED设计、研发、制造，外延片，LED管芯等产品生产企业。</t>
  </si>
  <si>
    <t>投资回收期：4.6年
年销售收入：30亿元
年利润：3亿元
投资利润率：21%</t>
  </si>
  <si>
    <t>南明区电子信息产业园运营招商项目</t>
  </si>
  <si>
    <t>南明区</t>
  </si>
  <si>
    <t>南明区地处西部地区通向“两广”和东部沿海、直达出海口的枢纽地带，辖区融“航空、铁路、公路”交通为一体，是贵州省承内启外、扩大开放的“桥头堡”，良好的区位交通条件为项目原辅材料和产品的运输提供了良好的物流条件。近年来，南明区电子信息产业发展势头迅猛，现已引进贵阳臻芯科技有限公司视显光电芯片生产研发项目、贵州新智造科技有限公司5G物联网智能制造协同创新中心项目、贵州视扬科技有限公司半导体研发生产项目，形成电子信息产业集聚发展。2022年南明区电子信息制造业增速为535%。</t>
  </si>
  <si>
    <t>项目位于南明智能制造产业园五期与红岩A2地块，占地350亩，总规划建筑面积约60万平方米。以电子信息产业园为载体，拟引进第三方产业运营商，以科技创新为驱动，大力发展以新型显示技术、芯片设计及封装测试、5G+物联网、智能消费电子终端等为重点的电子信息制造主导产业，加快形成电子信息制造产业集群。</t>
  </si>
  <si>
    <t>投资回收期：9年
年销售收入：11.8亿元
年利润：1.4亿元
投资利润率：11%</t>
  </si>
  <si>
    <t>罗棋琪
0851-85293069
15285747767</t>
  </si>
  <si>
    <t>贵安新区全国一体化算力网络国家（贵州）主枢纽中心项目</t>
  </si>
  <si>
    <t>贵安新区</t>
  </si>
  <si>
    <t>贵阳贵安大数据产业发展潜力强劲，近年来持续推进大数据战略行动，吸引了富士康、三大运营商、华为、苹果等落户，建成了中国电信云计算贵州信息园、中国移动（贵州）数据中心、中国联通（贵安）云数据中心、华为数据中心、华为云数据中心高端园A2、腾讯贵安七星数据中心、苹果中国（贵安）数据中心等超大型数据中心，贵安新区科技创新基础厚实。作为贵州省唯一入选全国首批大众创业万众创新示范基地的代表，贵安新区直管区已搭建孵化、实训、科研、融资及服务平台，</t>
  </si>
  <si>
    <t>项目建设全国一体化算力网络国家（贵州）主枢纽中心，主要建设包含超算中心、智算中心、科学数据中心等在内的复合型算力枢纽，形成半精度浮点算力100P、单精度浮点算力130P、双精度浮点算力4P，总分布式存储45P。</t>
  </si>
  <si>
    <t>投资回收期：9年
年销售收入：1.33亿元
年利润：1.13亿元
投资利润率：11%</t>
  </si>
  <si>
    <t>蒋雅婕15985100973</t>
  </si>
  <si>
    <t>安顺市智慧医疗健康云建设项目</t>
  </si>
  <si>
    <t>安顺市</t>
  </si>
  <si>
    <t>安顺经济技术开发区</t>
  </si>
  <si>
    <t>贵州省（安顺）数据中心按照国际行业最高通用标准T4级设计并建设，是贵州省内现阶段最高行业等级标准的专业数据中心，具备政务、电信通信、金融交易等顶级行业高附加值应用的系统托管、热数据处理、冷数据存储和云服务能力。数据中心采用了多项国际、国内顶尖应用技术和超一流设备设施选型，在总设备能耗值PU低于1.3指标方面，更是超低能耗值的高性价比绿色节能示范项目的行业标杆，为智慧医疗健康云的建设奠定了坚实基础。</t>
  </si>
  <si>
    <t>该项目位于安顺经济技术开发区西航大，占地约1亩，总建筑面积1000㎡，拟建医疗健康云平台、健康档案区域医疗信息平台、互联网医院、医用数字影像胶片、医用耗材SPD、一站式就诊服务、个人健康档案管理服务、移动医学图书馆、数字化医院、DRG医改及相关附属设施。</t>
  </si>
  <si>
    <t>投资回收期:5年
年销售收入：3亿元
年利润：2亿元
投资利润率：20%</t>
  </si>
  <si>
    <t>王沁书17585408450</t>
  </si>
  <si>
    <t>毕节高新区锂电池产业集群基地建设项目</t>
  </si>
  <si>
    <t>毕节高新区</t>
  </si>
  <si>
    <t>毕节高新区地处川、滇、黔三省结合部，区位优势明显，是毕节市打造川滇黔结合部区域性中心城市、综合交通枢纽和物流中心的核心，是贵州连接川南滇北的桥头堡和着力打造贵阳、遵义、毕节“金三角”的重要节点，高新区是黔西北唯一同时拥有机场、铁路、高速、高铁客站、铁路货站、内陆港物流园的地方，交通便利。毕节高新区锂电产业定位为中国锂谷•西部锂都，新区将做为我国西部锂电池发展重要基地，引领我国西部地区锂电池产业发展，依托现有产业基础，打造百亿级锂电池产业集群，形成锂电池产业链，高新区优化营商环境，产业园区全面实施“贵人服务”与“一对一包保”政策，为企业入驻提供便利</t>
  </si>
  <si>
    <t>项目拟选址毕节高新技术产业开发区，引进锂电池产业约20家，拟打造锂电池产业链上游材料生产、中游电池生产及下游锂电池消耗的产业格局。</t>
  </si>
  <si>
    <t>投资回收期：5年
年销售收入：12亿元
年利润：2.5亿元
投资利润率：25%</t>
  </si>
  <si>
    <t>王平宫
15117692345</t>
  </si>
  <si>
    <t>毕节高新区锂电池负极材料生产项目</t>
  </si>
  <si>
    <t>毕节市绿色能源产业发达，为锂电池提供充足的发展动能。毕节矿产丰富，为锂电池产业提供坚实的资源支撑。毕节高新区已初步形成锂电池全产业链，产业集聚效应突显；锂电池企业相互协作，生产效率高，为项目落地提供有力保障；园区创新平台逐步完善，锂电池企业创新能力强；基础设施已完善，为企业入驻提供便利；生产成本较低，投资环境友好；区位交通优越，有利于企业的原料、燃料的输入和产品的输出。</t>
  </si>
  <si>
    <t>项目拟选址毕节高新技术产业开发区，占地面积200亩，建筑面积120000平方米，主要建设标准厂房、办公楼、技术中心、仓库仓储以及其他配套用房等。项目计划年生产30000吨高端锂离子电池负极材料，包括石墨基负极材料、纳米硅基负极材料、新型硅碳负极材料等动力电池负极材料，并配备机械破碎机、双锥混料机、烧结炉及自动机、降温除湿机、空压机、除铁机、收尘设备等生产工艺设备及辅助设备。</t>
  </si>
  <si>
    <t>投资回收期：6年
年销售收入：15.3亿元
年利润：1.6亿元
投资利润率：16%</t>
  </si>
  <si>
    <t>经开区电子信息产业制造基地项目</t>
  </si>
  <si>
    <t>贵阳经开区</t>
  </si>
  <si>
    <t>贵阳经开区位于贵阳市中心城区，地处贵阳半小时核心经济圈，综合交通便利。经开区作为贵州省和贵阳市重要的制造业产业发展基地及新型工业化最具代表性的区域，是贵阳市经济发展速度最快、发展潜力最强、企业聚集度最高的工业经济区域之一。</t>
  </si>
  <si>
    <t>项目建设地点位于经开区位于花冠路与花孟大道交汇处，日日顺物流园西侧，净用地约95亩，规划建筑面积约19万㎡,主要将新增建设产业用房约15万㎡，包括约7.6万㎡标准化厂房及7.2万㎡科技、研发、办公及住宿等产业服务及配套设施。目前已引进新能源氢燃料电池装备项目、思存半导体项目、乐诚科技智能物联终端电子信息制造项目，后续将继续围绕装备制造产业链条及产业导向，引进各类企业。</t>
  </si>
  <si>
    <t>投资回收期：7年
年销售收入：4.2亿元
年利润：1.2亿元
投资利润率：28%</t>
  </si>
  <si>
    <t>史文欢18216726109</t>
  </si>
  <si>
    <t>凯里市电子信息产业园招商项目</t>
  </si>
  <si>
    <t>黔东南州</t>
  </si>
  <si>
    <t>凯里市</t>
  </si>
  <si>
    <t>凯里市电子信息制造业发展态势良好，电子信息产业园已入驻企业16家，年工业总产值7.94亿元，电子信息制造产业集聚效应初显，为项目提供了良好的发展基础。黔东南高新技术产业开发区基础设施完善，已基本实现“九通一平”，为项目开展奠定良好基础。土地：工业用地面积4.4758平方公里，已使用1.5207平方公里，未使用2.9551平方公里；标准厂房：园区建成标准厂房30余万平方米。黔东南高新技术产业开发区的工业用电、工业用地、工业用水、工业用气、劳动力等要素供应充足，成本相对低廉，能保障项目使用，有效降低企业经营成本。</t>
  </si>
  <si>
    <t>项目选址于黔东南高新技术产业开发区电子信息产业园。拟引资6亿元，重点引进电子元器件、印刷电路板等领域龙头企业，带动园区电子信息产业发展。项目建成后预计年产值为10亿元，年利税额约1.5亿元。</t>
  </si>
  <si>
    <t>投资回收期：4.9年
年销售收入：1.9亿元
年利润：1.5亿元
投资利润率：15.6%</t>
  </si>
  <si>
    <t>杨宗伟13595570303</t>
  </si>
  <si>
    <t>观山湖电子信息产业投资项目</t>
  </si>
  <si>
    <t>观山湖区</t>
  </si>
  <si>
    <t>贵阳市观山湖区电子信息制造产业园位于观山湖区现代制造产业园内，以产业新城模式开发，专注于电子信息产业链各环节所需的生产条件而建设。产业园分南北两园，总投资17亿元，总建筑面积35.2万平方米，其中，标准厂房29万平方米，为企业提供一站式空间载体方案，是贵阳乃至贵州区域设计领先的高标准M0工业厂房，配套用房5.2万平方米。</t>
  </si>
  <si>
    <t>贵阳市观山湖区电子信息产业园项目占地约205亩，总建筑面积约34万平方米。预计年产无人系统及零部件1万套、智能终端设备20万台、电线电缆5000千米。
重点发展智能无人系统设备、智能家居设备以及智能消费设备制造，继续壮大培育电线电缆产业，加快做大电子信息制造主导产业规模。</t>
  </si>
  <si>
    <t>投资回收期：5年
年销售收入：8亿元
年利润：21亿元
投资利润率：20%</t>
  </si>
  <si>
    <t>班亭
0851-84837049
18685801797</t>
  </si>
  <si>
    <t>贵安新区大数据科创城大数据产业孵化基地项目</t>
  </si>
  <si>
    <t>贵阳贵安大数据产业发展潜力强劲，近年来持续推进大数据战略行动，吸引了富士康、三大运营商、华为、苹果等落户，建成了中国电信云计算贵州信息园、中国移动(贵州)数据中心、中国联通(贵安)云数据中心、华为数据中心、华为云数据中心高端园A2、腾讯贵安七星数据中心、苹果中国(贵安)数据中心等超大型数据中心，现已成为世界聚集超大型数据中心最多的地区之一，贵阳贵安现已发展成南方数据中心核心区、全国大数据产业集聚区、全国大数据应用与创新示范区。数据产业发展成效显著，工业互联网、网络货运、数字医疗、智慧旅游、平台经济等新业态不断发展壮大，培育出航天云网、朗玛信息、满帮集团等一批有影响力的数据应用企业。</t>
  </si>
  <si>
    <t>项目拟租用科创城产业用房20000平方米，建设产业孵化中心、展示体验区、技术服务区、生活服务区等。</t>
  </si>
  <si>
    <t>投资回收期：8年
年销售收入：2亿元
年利润：0.49亿元
投资利润率：12%</t>
  </si>
  <si>
    <t>白云区贵阳科技创新产业园招商项目</t>
  </si>
  <si>
    <t>白云区</t>
  </si>
  <si>
    <t>该项目位于贵阳市白云区，毗邻贵阳市综合保税区、云岩区、乌当区；周边产业以工业为主，地处工业区域，交通便利，人流量车流量较大。具备较好的生活配套设施，完善的人才储备。</t>
  </si>
  <si>
    <t>白云区贵阳科技创新产业园项目总用地面积约139亩，总建筑面积约11.7万㎡，总投资为3亿元。其中一期3层结构14栋，建筑面积共4.9万㎡；二期建筑结构为3层、5层、6层楼结构，建筑面积共6.1万㎡，一期厂房预计2022年12月可达到入驻条件，拟招引中高端消费品制造业、先进装备制造业、新能源产业等产业项目。</t>
  </si>
  <si>
    <t>投资回收期：10年
年销售收入：0.6亿元
年利润：0.3亿元
投资利润率：10%</t>
  </si>
  <si>
    <t>谢勇13272812900</t>
  </si>
  <si>
    <t>中小企业加速器项目</t>
  </si>
  <si>
    <t>项目规划建设地点位于贵阳经济技术开发区小孟工业园贵阳经开区开发大道128号小孟工业园经开区中小企业加速器，建筑面积约10000㎡。经开区将依托贵阳海信、航天电器、浪潮、玉蝶电工等企业，以基础元器件产业为短期切入点，以培育引进智能传感器、芯片设计、智能终端及配套、高性能服务器、电子元器件等技术含量高、带动能力强的电子信息制造业作为经开区中长期发展重点，积极培育龙头企业做大做强，形成以电子信息制造业为支撑的大数据电子信息产业优势集群。</t>
  </si>
  <si>
    <t>投资回收期：4年
年销售收入：3亿元
年利润：0.8亿元
投资利润率：27%</t>
  </si>
  <si>
    <t>毕节高新区锂电池电解液溶剂生产项目</t>
  </si>
  <si>
    <t>毕节高新区依托“西部锂都、中国锂谷”发展优势，目前已入驻贵州贵航新能源科技有限公司等多家锂电池电子企业，聚力打造百亿级锂电池产业园，助力锂电池产业集聚化、链条式发展，积极引进相关产业，完善电池产业链。</t>
  </si>
  <si>
    <t>项目拟选址毕节高新技术产业开发区，租用标准厂房面积约为28000平方米，建设年产1500吨锂电池电解液、碳酸甲乙酯（EMC）、碳酸二乙酯（DEC）等产品生产线10条，建设厂房、仓库、办公室等配套设施。</t>
  </si>
  <si>
    <t>投资回收期：5年
年销售收入：4亿元
年利润：0.6亿元
投资利润率：20%</t>
  </si>
  <si>
    <t>贵安新区光电显示器生产制造项目</t>
  </si>
  <si>
    <t>贵安新区（贵安综保区）</t>
  </si>
  <si>
    <t>贵安新区正在逐步形成以智能终端、光电显示、服务器为主的电子信息制造产业集群。贵阳海信电子科技、晶泰科（贵州）光科技等光电显示产品领域龙头企业发展势头正好，电子信息产业以贵安综合保税区为主要载体，不断吸引产业链配套企业到此投资建设，形成电子信息制造产业集聚区。贵安新区科技创新基础厚实。作为贵州省唯一入选全国首批大众创业万众创新示范基地的代表，贵安新区直管区已搭建孵化、实训、科研、融资及服务平台，形成“1+10+N”双创发展模式，已建成42个重点实验室。</t>
  </si>
  <si>
    <t>项目计划投资2.74亿元，拟租用生产办公场所13.32万平方米，根据项目研发、生产、物流等需要，设置产品生产区、物流仓储区、综合办公区和辅助配套区四大功能区间。主要生产MNT显示器20万块/年和拼接屏20万块/年，达产预计年营业收入达5亿元。</t>
  </si>
  <si>
    <t>投资回收期：6年
年销售收入：5亿元
年利润：0.575亿元
投资利润率：18%</t>
  </si>
  <si>
    <t>贵安综保区
王亚军
15519554320</t>
  </si>
  <si>
    <t>铜仁高新区智能终端制造基地项目</t>
  </si>
  <si>
    <t>铜仁市</t>
  </si>
  <si>
    <t>铜仁高新区</t>
  </si>
  <si>
    <t>铜仁高新区已实现“七通一平”，区内企业生产、生活配套设施环境得到有效改善；劳动力富足，水、电设施完善，为项目建设提供了重要支撑。已引进倍易通科技、旭晶光电、仁智科技、洲祥光电、加来众科等重点企业。铜仁高新区电子信息产业主要涉及中游领域的元器件和组装加工环节，产品涵盖智能手机和平板电脑整机组装以及模具、主板（贴片）、触摸显示屏、电池、音频、指纹模组等主要零部件的生产，产业集聚效应明显，具备较好的产业基础。</t>
  </si>
  <si>
    <t>该项目拟投资2.3亿元，计划使用3万平方米标准厂房，建设可以广泛应用于新能源汽车、智能家居、智能交通、智能医疗和工业控制等多项领域的智能终端设备。</t>
  </si>
  <si>
    <t>投资回收期：4年
年销售收入：2.5亿元
年利润：0.6亿元
投资利润率：26%</t>
  </si>
  <si>
    <t>姜继中
0856-8131037</t>
  </si>
  <si>
    <t>红花岗区智能家居及小家电生产项目</t>
  </si>
  <si>
    <t>遵义市</t>
  </si>
  <si>
    <t>红花岗区</t>
  </si>
  <si>
    <t>广东实施的“腾笼换鸟”政策，使得很多佛山、中山一带的许多小家电企业面临生存发展难题，产业向中西部地区转移成为一种必然的趋势，因此红花岗区承接东部地区家电产业转移和升级为项目创造了有利条件，且可依托高新区表面处理产业园优势，智能小家电产品经由红花岗区辐射贵州市场、成渝市场，产品市场优势明显。</t>
  </si>
  <si>
    <t>项目总投资约2.2亿元，围绕消费市场，购地约100亩，建设语音、感应、远程、定时等智能控制家居用品，及电饭锅、挂壁机、扫地机等厨房电器、健康家电、环境家电等生活小家电制造生产线。</t>
  </si>
  <si>
    <t>投资回收期：4年
年营业收入：5.5亿元
年利润：0.49亿元
投资利润率：22%</t>
  </si>
  <si>
    <t>张波
13765232340</t>
  </si>
  <si>
    <t>贵安新区数字孪生智慧招商项目</t>
  </si>
  <si>
    <t>作为贵州省唯一入选全国首批大众创业万众创新示范基地的代表，贵安新区直管区已搭建孵化、实训、科研、融资及服务平台，形成“1+10+N”双创发展模式，已建成42个重点实验室（省级以上重点实验室超过25个），29个工程研究中心（省级及以上工程研究中心超过20个），4个院士工作站，5个科技企业孵化器，其中，入库73家高新技术企业，13家科技型中小企业，近五年，已及时兑现引进87人次（正高级专业技术职称人员、博士学历）、80.24万元人才津贴，已报请成立1个技术合同登记站。新区丰厚的科创资源为项目落地提供人才、技术等坚实支撑。</t>
  </si>
  <si>
    <t>项目主要租用贵阳大数据科创城面积约50000平方米，以数字孪生技术为核心，打造贵州省数字孪生平台，构建基础支撑层、数据互动层、模型构建与仿真分析层、共性应用层和行业应用层等多个层级，利用数字孪生技术的特质，在产业发展、企业管理、城市建设等赋能。</t>
  </si>
  <si>
    <t>投资回收期：8年
年销售收入：0.294亿元
年利润：0.28亿元
投资利润率：12%</t>
  </si>
  <si>
    <t>毕节高新区锂电池拆解回收利用项目</t>
  </si>
  <si>
    <t>项目拟选址毕节高新技术产业开发区，租用标准厂房16000平方米，建设废旧锂电池拆解及综合利用车间1个，建锂电池回收车间中心2个，拆解中心1个，提炼中心1个、废旧锂电池基础材料在生产车间中心1个及锂电池循环利用生产车间、办公室等。</t>
  </si>
  <si>
    <t>投资回收期：5年
年销售收入：3亿元
年利润：0.5亿元
投资利润率：25%</t>
  </si>
  <si>
    <t>惠水县双合智能制造产业基地项目</t>
  </si>
  <si>
    <t>黔南州</t>
  </si>
  <si>
    <t>惠水县</t>
  </si>
  <si>
    <t>惠水县位于黔中经济圈、贵安新区核心轴线上，属“贵阳半小时经济圈”辐射范围；地处长江经济带与泛珠江经济区共同辐射圈，北邻贵阳、南近广西、西连安顺、东接都匀，区位条件优越；开发区先后投入近百亿元于水、电、路、燃气、通讯等基础设施完善，已基本实现“七通一平”。</t>
  </si>
  <si>
    <t>该项目建设地点位于吟河村东北侧，西临翁吟河，东接双合一号路，北部2公里为惠安大道，南侧接惠水县城。产业基地在规划体系中交通区位优越，北部惠安大道为经开区横向发展主轴，融入贵安发展体系，纵向上双合一号路远期沿G212改线连通花溪，连接贵阳。项目计划总投资13.9亿元，拟建20万方标准化厂房，配套建设给排水、道路、绿化、供电等设施。</t>
  </si>
  <si>
    <t>投资回收期：5年
年销售收入：1.7亿元
年利润：0.38亿元
投资利润率：20%</t>
  </si>
  <si>
    <t>王明亮
18722808841</t>
  </si>
  <si>
    <t>贵安新区液晶基板玻璃生产项目</t>
  </si>
  <si>
    <t>贵安新区正在逐步形成以智能终端、光电显示、服务器为主的电子信息制造产业集群。光电显示领域龙头企业发展势头正好，贵州凯瑞嘉电子科技有限公司等围绕LED照明产业成立凯瑞嘉光电产业园；年规划产能600万方液晶显示屏的晶泰科（贵州）光电科技有限公司正在规划三期项目发展基板前端产品，与深圳英伦科技公司合作，计划布局背光模组等领域产品。电子信息产业以贵安综合保税区为主要载体，不断吸引产业链配套企业到此投资建设，形成电子信息制造产业集聚区</t>
  </si>
  <si>
    <t>本项目结合以综保区产业基础为依托，结合园区产业发展优势，拟建设年产大尺寸液晶基板玻璃60万片和小尺寸液晶基板玻璃700万片的生产线。</t>
  </si>
  <si>
    <t>投资回收期：6年
年销售收入：2.95亿元
年利润：0.34亿元
投资利润率：16%</t>
  </si>
  <si>
    <t>5G未来信息产业园</t>
  </si>
  <si>
    <t>项目位于白云区沙文镇吊堡村，同城大道东侧、贵遵高速西侧，总用地面积约276亩，计划总建筑面积约44万平方米（其中钜成项目占地约200亩，建筑面积约34万平方米）。主要建筑内容为生产加工用房、产业科研用房、配套设施用房、地下停车场等组成。项目一期位于地块东南侧，一期占地约50亩，建筑面积32365平方米，包含5栋建筑，拟招引电子信息产业</t>
  </si>
  <si>
    <t>投资回收期：10年
年销售收入：0.6亿元
年利润：0.15亿元
投资利润率：10%</t>
  </si>
  <si>
    <t>徐登娅13595404000</t>
  </si>
  <si>
    <t>白云区工业创投孵化产业园招商项目</t>
  </si>
  <si>
    <t>产业园地位于贵阳市白云区绕城高速北侧，临大氧路。周边产业种类丰富，且人流量车流量较大，是周边地区节点枢纽。项目将围绕健康医疗产业、中高端消费品制造业、先进装备制造业、新能源产业等新型产业集群为主要发展方向，打造集科技研发、总部办公、生产加工、创新孵化、展示推广的一个系统性、多维度产业空间。</t>
  </si>
  <si>
    <t>该项目总用地面积约132.87亩，净用地总面积约93.63亩，容积率2.5，建筑密度43％。总建筑面积约18.77万㎡。项目计容建筑面积15.5万㎡，其中1号楼为配套用房，共2.3万㎡；2-5号楼为传统工业用房，共2.4万㎡；其余6-12号楼为产业可研用房，约10.8万㎡。拟招引健康医药、大数据、医疗器械等产业项目</t>
  </si>
  <si>
    <t>贵阳综合保税区电池隔膜研发生产
制造项目</t>
  </si>
  <si>
    <t>贵阳综保区</t>
  </si>
  <si>
    <t>园区现已初步形成了锂电池产业集群。园区配套完善，一期围网区已建成标准厂房36万平方米、保税仓库6.5万平方米；二期围网内用地约3300亩已实现“六通一平”。园区周边道路均已建设完成。园区营商环境良好，区代办服务中心全程代办相关业务。入驻企业可享受多项保税区投资优惠支持政策，包括电价支持、用地支持、人才补贴激励等多个方面，极大的降低了企业的生产要素成本。</t>
  </si>
  <si>
    <t>项目占地面积为50亩，建筑面积33300平方米。该项目主要建设年产7000万平方米电池隔膜的生产线，包括一体化厂房、仓库、综合办公与研发楼以及其他配套设施。</t>
  </si>
  <si>
    <t>投资回收期：4.6年
年销售收入：1.75亿元
年利润：0.37亿元
投资利润率：22%</t>
  </si>
  <si>
    <t>刘雅妮
13985459020</t>
  </si>
  <si>
    <t>大数据物联网智能制造项目</t>
  </si>
  <si>
    <t>全区已有包括智能安全监测类物联网与大数据应用服务、低压电器元器件及光电科技产品、防浪涌芯片等产业基础；且遵义高新区升级为国家高新区，装备制造产业面临智能化、高端化升级，红花岗区致力于在原产业基础上，引入战略新兴产业，延长产业链，提升产业附加值，因此发展大数据物联网智能制造具有良好的产业配套基础。</t>
  </si>
  <si>
    <t>项目占地面积约50亩，总建筑面积约40000㎡。建设智能眼镜、手表、车载电子设备、智能传感器等智能终端设备生产线及附属设施，主要建设内容包含标准加工生产车间、产品检测中心、仓储用房、综合办公及研发楼、生活配套用房以及其他辅助用房等。</t>
  </si>
  <si>
    <t>投资回收期：4年
年营业收入：2.25亿元
年利润：0.37亿元
投资利润率：25%</t>
  </si>
  <si>
    <t>胡艺
18183458205</t>
  </si>
  <si>
    <t>西秀经开区先进装备制造产业园</t>
  </si>
  <si>
    <t>航空航天及装备制造</t>
  </si>
  <si>
    <t>西秀区</t>
  </si>
  <si>
    <t>项目所在地贵州西秀经济开发区（西秀产业园区）是省级工业园区，是全国循环化改造示范园区、全国增量配电试点园区、国家级绿色园区，目前已形成以先进装备制造、智能终端电子信息、新医药大健康（生态特色食品）、新材料以及轻纺工业为主导的产业布局；园区配套完善，产业聚集，载体优势突出。</t>
  </si>
  <si>
    <t>本项目拟规划占地面积3800亩，总投资40亿元，拟建设技术研发孵化中心，航空铸造、航空材料、铸件材料精密深加工配套项目，航空铸件、锻件产品精深加工项目生产线及配套基础设施，打造“数字化铸造厂”及“智能铸造车间”，提升园区配套机加工规模和水平。</t>
  </si>
  <si>
    <t>投资回收期：8年
年销售收入：6亿元
年利润：5亿元
投资利润率：12.5%</t>
  </si>
  <si>
    <t>沈钰弢18083167575</t>
  </si>
  <si>
    <t>贵安新区航空航天及汽车零部件产业园项目</t>
  </si>
  <si>
    <t>近年来，贵安大力推动先进装备制造产业发展，已逐步在航空装备制造、智能装备制造等细分产业领域布局。2021年，贵安新区先进装备制造产业近20家企业，其中规模以上企业有10家，先进装备制造业企业2021年完成产值4亿元，增加值1.14亿元，增速37.35%。航空航天方面，高端装备制造产业园已吸纳了包括优材新艺（中航发）、航谷动力、精工利鹏等重点企业，业务涉及航空发动机零部件及其配套部件、结构件、电连接器、电缆组件、电源系统关键控制设备零部件设计与生产等业务。汽车产业方面，贵安新区新能源汽车产业已初具规模，现有瑞骐汽车（原长江汽车）、高点科技、华永鑫、福爱电子等重点企业，产品涵盖新能源商用车整车制造、锂电池材料等。</t>
  </si>
  <si>
    <t>项目围绕中航发以及奇瑞提供配套零部件生产服务，招引航空航天及汽车零部件生产企业打造配套产业园，总占地面积1200亩，建筑面积719280平方米，主要建设航空航天生产区、汽车零配件生产区、展示交易区和办公生活区。</t>
  </si>
  <si>
    <t>投资回收期：7年
年销售收入：22.3亿元
年利润：4.79亿元
投资利润率：14%</t>
  </si>
  <si>
    <t>贵安产业投资有限公司
张骁
18748990110</t>
  </si>
  <si>
    <t>贵阳高新区沙文先进装备制造产业园</t>
  </si>
  <si>
    <t>项目选址位于贵阳高新区沙文园创百街与科创北路交叉口西南侧，项目周边有科技人才小镇、太阳湖人才小镇等居住配套，高新海嘉双语学校、华师一附嘉禾学校、甲秀小学等教育配套，智谷公园、太阳湖公园、科学城国际会议中心、高新格莱酒店等生态环境配套。</t>
  </si>
  <si>
    <t>贵阳高新区平台公司高科集团计划在园区内选址约179亩，结合入驻企业需求定制化建设高品质标准厂房，重点引进以航空航天、汽车零部件等上下游产品为主的先进装备制造产业项目，与区内先进装备制造形成产业集群。</t>
  </si>
  <si>
    <t>投资回收期：4.5年
年销售收入：40亿元
年利润：4亿元
投资利润率：22%</t>
  </si>
  <si>
    <t>经城工业1号产业园项目</t>
  </si>
  <si>
    <t>项目位于贵阳经开区指甲塘地块内，总用地面积11.16万平方米（167.43亩），可建设用地面积149.3亩，总建筑面积约33.6万平方米，其中计容建筑面积约24.9万平方米，建筑总栋数18栋；产业园区分设三大功能区：产业用房区、智能生产区、配套服务区。项目产业发展以先进装备制造为主线、以“智能制造”为核心，围绕打通产学研屏障、完善先进装备产业链条、完备产业服务功能。</t>
  </si>
  <si>
    <t>投资回收期：12年
年销售收入：6亿元
年利润：1.4亿元
投资利润率：23%</t>
  </si>
  <si>
    <t>汇川区高中低压电气产业园建设项目</t>
  </si>
  <si>
    <t>汇川区</t>
  </si>
  <si>
    <t>汇川区以“一地两园”为产业规划布局，以“长征电器、泰永长征”为主体的电器工业企业群，经过多年建设发展，形成了一批电工电气骨干企业和中小企业集群，有“长久”与“TYT泰永”等知名品牌，产业基础良好。</t>
  </si>
  <si>
    <t>项目总投资约16亿元，拟选址高坪工业园，占地500亩。以贵州泰永长征技术股份有限公司、遵义华明电力设备制造有限公司、遵义长征电力科技股份有限公司等骨干企业为依托，建设高低压电气元件、高压分接开关、中低压转换开关、智能配电柜、电力保护装置、高中低压电气元器件等生产线及配套设施。</t>
  </si>
  <si>
    <t>投资回收期：7年
年销售收入：15亿元
年利润：1.21亿元
投资利润率：14%</t>
  </si>
  <si>
    <t>罗建修
18275664548
0851-28680247</t>
  </si>
  <si>
    <t>贵安新区
苏贵产业园区2.5产业园项目</t>
  </si>
  <si>
    <t>贵安新区大力推动“两主两特”体系产业发展，已经初见成效。贵安新区先进装备制造业已形成以航空装备制造、智能装备制造、电气机械和器材制造为主的产业体系，2021年，新区先进装备制造产业布局有近20家企业，规上企业10家，完成产值4亿元，增加值1.14亿元，增速37.35%。电子信息方面，逐步形成以智能终端、光电显示、服务器为主的电子信息制造产业集群化布局。2021年，规模以上工业总产值64.32亿元，规上工业增加值完成2.9亿元。</t>
  </si>
  <si>
    <t>苏贵产业园区2.5产业园属于产业园区一期项目，拟于2022年年底启动建设，预计建设周期为36个月，规划总用地面积535亩，净用地425亩，拟建成具有相近行业高通用性和高集约性的、层高达12米的研发及产业设施总建筑面积22万平方米，规划保障性租赁住房总建筑面积26万平方米，为项目提供生活便利、配套良好的产研一体标准厂房，同时对不同行业厂房的特定需求提供代建定制厂房服务。</t>
  </si>
  <si>
    <t>投资回收期：6年
年销售收入：18.2亿元
年利润：3亿元
投资利润率：16%</t>
  </si>
  <si>
    <t>龙尤
18785650312</t>
  </si>
  <si>
    <t>经开区高端装备制造产业综合体项目</t>
  </si>
  <si>
    <t>项目建设地点位于经开区开发大道，货车帮物流园东侧，净用地约90亩，规划建筑面积约19万㎡,主要将新增建设产业用房约16万㎡，包括约6.3万㎡标准化厂房及8.8万㎡科技、研发、办公及住宿等产业服务及配套设施。目前已引进北京澳特拉斯骨科机器人项目，后续将继续围绕装备制造产业链条及产业导向，引进各类企业。</t>
  </si>
  <si>
    <t>投资回收期：10年
年销售收入：5亿元
年利润：1.2亿元
投资利润率：24%</t>
  </si>
  <si>
    <t>贵州双龙航空航天精密设备项目</t>
  </si>
  <si>
    <t>双龙航空港经济区成立于2014年，是贵州省“1+9”国家级开放创新平台之一，是国家级临空经济示范区和国家检验检疫试验区，也被写入《西部陆海新通道总体规划》，已实现城市轨道、铁路、航空等多种交通方式零换乘。经济区的工业用水、用电、燃气、厂房等要素价格较低，有效降低企业生产成本，目前已引进顺丰、圆通、茅台物流等企业，形成物流产业集聚，贵依托全省唯一的4E级机场，目前已初步形成以航空运输服务为基础、以高端制造服务业为重点的临空产业体系。围绕“两主一特”发展定位，围绕已签约中航重机等行业龙头企业，招引航空航天配套企业。同时，经济区还出台了一系列招商引资优惠政策。</t>
  </si>
  <si>
    <t>项目拟选址于经济区物流外环以东，北侧毗邻双龙北线，西侧比邻物流外环的综合产业园五组团。围绕经济区已落地的中航重机等龙头企业，打造航空航天精密设备制造项目，布局航空电机、连接器、继电产品、精密微特电等航空维修、制造关联项目，进一步完善经济区航空航天制造产业。</t>
  </si>
  <si>
    <t>投资回收期：2年
年销售收入：15亿元
年利润：1.8亿元
投资利润率：12%</t>
  </si>
  <si>
    <t>贵州双龙航空材料制造项目</t>
  </si>
  <si>
    <t>贵州双龙航空港经济区依托全省唯一的4E级机场，龙洞堡机场，及经济区区位优势和航空运输、制造等产业基础。目前已初步形成以航空运输服务为基础、以高端制造服务业为重点的临空产业体系。围绕省内及经济区已落地的中机重机、航宇科技、航空天江南等项目，进一步完善航空航空产业链。</t>
  </si>
  <si>
    <t>项目拟选址于经济区物流外环以东，北侧毗邻双龙北线，西侧比邻物流外环的综合产业园五组团。主要发展碳纤维、铝合金、镁合金、高温合金等先进航空材料研发、制造，逐步形成产业集群，助推经济区先进装备制造产业发展。</t>
  </si>
  <si>
    <t>投资回收期：2年
年销售收入：20亿元
年利润：2亿元
投资利润率：10%</t>
  </si>
  <si>
    <t>贵州双龙智能终端生产项目</t>
  </si>
  <si>
    <t>双龙航空港经济区成立于2014年，是贵州省“1+9”国家级开放创新平台之一，是国家级临空经济示范区和国家检验检疫试验区，也被写入《西部陆海新通道总体规划》，已实现城市轨道、铁路、航空等多种交通方式零换乘。经济区的工业用水、用电、燃气、厂房等要素价格较低，有效降低企业生产成本，目前已引进顺丰、圆通、茅台物流等企业，形成物流产业集聚。围绕“两主一特”发展定位，聚焦智能终端设备，招大引强。同时，经济区还出台了一系列招商引资优惠政策。</t>
  </si>
  <si>
    <t>项目选址地于经济区永乐收费站南侧综合产业园四组团。围绕经济区“两主一特”的产业发展方向，以先进装备制造为主，依托经济区已落地的贵州优必选智能机器人、可穿戴器件微型电池项目电子信息项目等中游部件和下游终端等产业链，打造智能终端生产项目。</t>
  </si>
  <si>
    <t>汇川区田沟中小企业产业园项目</t>
  </si>
  <si>
    <t>产业园紧邻遵义市城区，交通便利、人力充足，辖区装备制造产业及配套完善。园区可出租厂房面积14万方，共建成3栋标准化厂房，每栋厂房均为四层、一层层高6米，二、三、四层层高5.4米。</t>
  </si>
  <si>
    <t>以现有汇川区先进装备制造业企业配套为主，招引一批经济实力较强、资金较雄厚、技术过硬的机械生产、加工类企业。园区占地360亩，园区基础设施配套完善、生产要素有保障，可采取多种合作方式，共同推进汇川工业高质量发展。</t>
  </si>
  <si>
    <t>投资回收期：7年
年销售收入：20亿元
年利润：1.45亿元
投资利润率：14%</t>
  </si>
  <si>
    <t>新蒲新区航空航天产业园建设项目</t>
  </si>
  <si>
    <t>新蒲经开区</t>
  </si>
  <si>
    <t>新蒲新区已有高新装备制造企业29家，初步形成以航天精工、精星航天、东铁航空等企业为龙头引领的高新装备产业格局，以及相关配套中小企业为支撑的航天航空产业园，形成以航天紧固件、航天零部件、航天继电器、表面处理、军民两用紧固件产品检测检验等为主的航空航天装备产业体系，2022年实现产值约12.48亿。</t>
  </si>
  <si>
    <t>项目拟规划占地面积为300亩，总建筑面积200000㎡。主要建设内容包含标准加工车间、实验检测中心、研发办公楼、仓库、生活配套用房、辅助工程用房等，将打造包含航空航天高精密结构件、紧固件、电连接器、机载设备、继电器表等航天技术应用，建设贵州地区规模较大的航天航空产业园区。</t>
  </si>
  <si>
    <t>投资回收期：7年
年销售收入：12亿元
年利润：1.5亿元
投资利润率：15%</t>
  </si>
  <si>
    <t>陈远莉
18585269997</t>
  </si>
  <si>
    <t>水城区煤矿装备制造产业园项目</t>
  </si>
  <si>
    <t>六盘水市</t>
  </si>
  <si>
    <t>水城区</t>
  </si>
  <si>
    <t>水城区矿产资源丰富，已探明煤炭可开采量达54.77亿吨，是全国首批100个重点产煤区之一。全区现有煤矿57家，设计生产能力2658万吨/年，正常生产建设煤矿32家，设计生产能力1815万吨/年。
目前，水城区多数矿山企业以采选及初级产品加工为主，矿山机械及工矿配件市场需求量大，煤矿安全设备采购金额达十亿元以上。此外，政府还积极推动矿山机械设备本土化生产，因此，项目实施具有较好的本地市场机遇。</t>
  </si>
  <si>
    <t>本项目在水城经济开发区内规划布局煤矿装备制造生产基地，总投资10亿元，占地800亩，引进煤矿装备制造生产企业入驻10家以上，形成煤矿装备制造生产加工集聚产业园。产业园建设内容包括铸造锻造产业区、数控加工中心产业区、装配产业区和生产保障区，专为大型企业进行加工配套服务。</t>
  </si>
  <si>
    <t>投资回收期：4年
年销售收入：11.3亿元
年利润：2.5亿元
投资利润率：25%</t>
  </si>
  <si>
    <t>谢二平
0858-8933022
13398583439</t>
  </si>
  <si>
    <t>钟山区煤矿机械智能制造基地项目</t>
  </si>
  <si>
    <t>钟山区</t>
  </si>
  <si>
    <t>一是钟山产业园区内的水钢集团是贵州省最大、西南区域有影响力的国有大型钢铁联合企业，产品涵盖长材、建材、高强钢、软线钢、硬线钢、焊接用钢、碳结圆钢、PC母材用钢等20多个系列、100多个产品规格。
二是钟山区目前正在建设年产300台大功率燃气发电机项目，将推出高热效率产品及高燃料气的多用途大功率2000-3000KW燃气发动机，填补国内在这一领域的空白，为矿用机械制造打下坚实的产业基础。</t>
  </si>
  <si>
    <t>项目依托钟山区钢铁、煤矿产业基础，基于地区投资优势，引进省内外各类资金，拟投资建设年产20万套燃气发动机零部件；年产660吨金属切割设备、电焊机零件、五金机械配件；年产200台矿用特种机器人等。</t>
  </si>
  <si>
    <t>投资回收期：6年
年销售收入：14.2亿元
年利润：1.6亿元
投资利润率：16%</t>
  </si>
  <si>
    <t>许润智
18768779666</t>
  </si>
  <si>
    <t>通用航空产业园</t>
  </si>
  <si>
    <t>平坝区</t>
  </si>
  <si>
    <t>平坝区抢抓新国发2号文件和航空产业蓬勃发展的机遇，以打造贵州航空产业城为目标，重点发展节能与新能源汽车、高级教练机、无人机、航空发动机、燃气轮机、应急救援装备、地空导弹等，初步形成产学研用相结合的高端装备技术创新体系。同时低空领域的持续开放，以小型航空器为主的培训、维修、租赁等运营支持服务产业的快速发展，未来市场前景可观。</t>
  </si>
  <si>
    <t>项目占地面积300亩，建筑面积180000平方米，建设通用机场配套设施、维修区等，形成以通用航空为主的产业聚集区。</t>
  </si>
  <si>
    <t>投资回收期：7年
年销售收入：3亿元
年利润：1.5亿元
投资利润率：15%</t>
  </si>
  <si>
    <t>孔令华18685488501</t>
  </si>
  <si>
    <t>新能源特种车辆制造项目</t>
  </si>
  <si>
    <t>项目所需要的原材料铝、硫酸锰、玄武岩、铁矿资源丰富，并且水城经济开发区规划建设有铝、玄武岩、硫酸锰等新材料产业园，其中有双元铝业14.5万吨电解铝资源，锰矿保有资源量329.2万吨，居全省第五位，六盘水境内玄武岩储量达到78亿吨，铁矿保有资源量5796.02万吨，居全省第五位，水城观音山铁矿床包有资源量2092万吨，是水钢集团长期开发利用矿石。这些为项目的建设提供了良好的资源优势。</t>
  </si>
  <si>
    <t>项目总投资80000万元，占地面积100亩，建筑面积56000平方米。建设汽车生产线、生产车间及其配套设施，主要建设内容包括冲压车间、装焊车间、涂装车间、总装车间、研发中心、办公用房、生活配套设施及其他辅助设施。</t>
  </si>
  <si>
    <t>投资回收期：5年
年销售收入：12亿元
年利润：1.6亿元
投资利润率：20%</t>
  </si>
  <si>
    <t>经开区经城工业2号产业园项目</t>
  </si>
  <si>
    <t>本项目位于贵阳市经开区翁岩村，翁岩路北侧，项目总投资约7.5亿元，总用地面积96.15亩，总建筑面积19.07万平方米。项目产业发展主要以健康机械设备、芯片、装备生产为主</t>
  </si>
  <si>
    <t>投资回收期：9年
年销售收入：3亿元
年利润：0.8亿元
投资利润率：27%</t>
  </si>
  <si>
    <t>修文智能应急装备制造产业园项目</t>
  </si>
  <si>
    <t>修文县</t>
  </si>
  <si>
    <t>贵州修文工业园区（经济开发区）位于贵州中部、贵阳北部，地处贵州省地理中心，距贵阳市区35公里，区位优越、交通便利；修文县应急装备制造产业基础坚实，原材料与零部件生产制造发展较好，整机制造方面已布局有一些抢险救援与个人防护装备制造企业。其中，代表企业贵州轮胎股份有限公司是全国十大轮胎公司和工程机械轮胎配套、出口基地之一，代表产品有“前进”“大力士”等品牌的专用车轮胎和工程机械轮胎；钢贵阳特殊钢有限责任公司拥有世界先进水平的电炉炼钢生产线和国内先进水平的轧钢、锻钢、制钎生产线，是国内最大的凿岩用钎钢钎具产品的生产与科研基地，保障项目原材料供应。</t>
  </si>
  <si>
    <t>建设内容：建设防毒面具、防护服、救援设备生产线及其相关配套附属设施，打造应急装备制造产业园。项目选址：修文经开区久场工业园。用地规模：约400亩</t>
  </si>
  <si>
    <t>投资回收期：5年
年销售收入：7.3亿元
年利润：1.46亿元
投资利润率：20%</t>
  </si>
  <si>
    <t>徐晓松
13027826678</t>
  </si>
  <si>
    <t>新能源汽车联合生产制造项目</t>
  </si>
  <si>
    <t>汇川区拥有大量机械设备加工企业，具备产品设计、生产、加工制造、成品组装、质量检验及售后服务等完成的生产能力。该项目以成功汽车为龙头，梅岭电源等配套企业为支撑，从电池、控制器、精密齿轮、汽车车桥到整车生产的新能源汽车产业连。其中、热处理、表面处理、高低压分接短路、程控电源接触器、智能节水灌溉系统等技术处于行业领先水平，为发展汽车整车产业链创造了有力条件。</t>
  </si>
  <si>
    <t>全区现有省内唯一一家乘用车生产企业——成功汽车，以及遵义丰富的铝矿资源，能为新能源汽车的发展提供了资源和保障。依托成功汽车现有资源，需招引资质齐全、资金雄厚、技术先进、市场广阔的合作企业及上下游配套企业，建成新能源汽车联合生产制造项目。成功汽车建成厂房占地面积705亩，可拓展面积500亩，已建成冲压、焊装、涂装及总装生产线四大生产车间，规划产能20万辆/年，已建成产能10万辆/年。需通过与优强企业合作，实现汇川区新能源汽车产业集群发展。</t>
  </si>
  <si>
    <t>投资回收期：5年
年销售收入：45亿元
年利润：4.01亿元
投资利润率：22%</t>
  </si>
  <si>
    <t>遵义市表面处理（电镀）产业园项目</t>
  </si>
  <si>
    <t>遵义市现有装备制造企业每年表面处理需求量约200万平方米，市场需求量达5亿元以上，现有的表面处理分布散、体量小，无法满足装备制造企业发展需求。现已引进技术先进、实力雄厚的园区运营企业入驻，需引进专业表面处理企业共同合作。</t>
  </si>
  <si>
    <t>项目选址高坪工业园，一期规划用地160亩，通过引进技术先进、实力雄厚的表面处理园区运营企业，独资+运营或合作共建+运营表面处理中心、污水处理厂及相关配套设施，为遵义及周边的生产企业配套，正在开展项目基础设施建设工作。</t>
  </si>
  <si>
    <t>投资回收期：6年
年销售收入：14亿元
年利润：1.13亿元
投资利润率：16%</t>
  </si>
  <si>
    <t>修文县旅游装备制造产业园项目</t>
  </si>
  <si>
    <t>贵州修文经开区位于贵州中部、贵阳北部，距贵阳市区35公里，210国道、贵遵高速公路、贵毕高等级公路、川黔铁路、渝黔快速铁路等穿境而过，区位优越、交通便利；目前修文县域内有AAAA级景区4个，AAA级景区1个，旅游资源丰富，工业基础夯实，为游旅游装备制造提供了部分旅游资源及配件配套。</t>
  </si>
  <si>
    <t>建设内容：建设房车、箱包、帐篷、绳索、登山杖、通信设备生产线及其相关配套附属设施，打造旅游装备制造产业园。项目选址：修文经开区久长工业园。用地规模：约300亩。</t>
  </si>
  <si>
    <t>投资回收期：5年
年销售收入：6.5亿元
年利润：1.3亿元
投资利润率：20%</t>
  </si>
  <si>
    <t>盘北经济开发区氢能源重卡制造项目</t>
  </si>
  <si>
    <t>盘州市</t>
  </si>
  <si>
    <t>盘州市煤炭资源丰富，氢气制取方面具有绝对优势。上游持续强化制取能力，积极发展氧气提纯设备；中游重点发展高功率密度、大功率输出、长寿命运行、低成本制造的氢燃料电池电堆；加快培育发展高性能低成本膜电极；下游重点发展氢燃料电池商用车、重卡、特种车等，未来积极培育氢燃料电池热电联供等。</t>
  </si>
  <si>
    <t>项目占地面积为150亩，建筑面积为85500平方米，其中生产车间48000平方米，仓储库房29500平方米，研发中心3700平方米，办公楼1800平方米，其他辅助用房2500平方米。项目达产后，形成年产1500辆氢能重卡的生产能力。</t>
  </si>
  <si>
    <t>投资回收期：3年
年销售收入：22亿元
年利润：2.3亿元
投资利润率：34%</t>
  </si>
  <si>
    <t>邵伟成
0858-3839247
18198377165</t>
  </si>
  <si>
    <t>义龙新区新能源装备制造建设项目</t>
  </si>
  <si>
    <t>黔西南州</t>
  </si>
  <si>
    <t>义龙新区</t>
  </si>
  <si>
    <t>1.义龙新区铝加工和硅加工产业基础好，区内登高新材料煤电铝一体化项目已建成全部配套设施，元豪煤电铝一体化铝合金板带材加工项目已开展一期项目，全部年产能超35万吨以上。新区周边有发展成熟的贵州新创硅基新材料科技有限公司，兴义市年产4500吨多晶硅及硅加工项目正在招商，届时将进一步增强硅材料的供应能力，满足项目生产光伏边框、支架所需铝材和光伏电池所需硅材等原材料需求。</t>
  </si>
  <si>
    <t>本项目依托境内良好的光伏产业基础，以光伏发电设备生产为核心，年产光伏边框、光伏组件电池、光伏逆变器各50万kW，光伏支架1000万米。项目占地200亩，总建筑面积15.3万平方米，新建边框生产区1万平方米、电池片生产区5万平方米、光伏支架生产区2万平方米、光伏逆变器生产区2.6万平方米、科研配套区4.7万平方米。</t>
  </si>
  <si>
    <t>投资回收期：4.9年
年销售收入：12.75亿元
年利润：1.3325亿元
投资利润率：20.62%</t>
  </si>
  <si>
    <t>李飞18685961736</t>
  </si>
  <si>
    <t>修文县新能源农机器具产业园项目</t>
  </si>
  <si>
    <t>贵州修文工业园区（经济开发区）位于贵州中部、贵阳北部，地处贵州省地理中心，距贵阳市区35公里，210国道、贵遵高速公路、贵毕高等级公路、川黔铁路、渝黔快速铁路等穿境而过，区位优越、交通便利；修文县落户农机产业物流商可覆盖全省乃至西南地区。近年来修文经开区致力于引进农机生产加工、研发、交易、服务等项目，目前获得省级农业部门大力支持该产业发展，农机交易市场已初具规模，逐渐形成产业集聚，目前占地300亩的农机器具产业园标准化厂房已启动建设。</t>
  </si>
  <si>
    <t>建设内容：建设农机器具展示中心、研发中心、交易中心、生产车间、生活区并配套其他基础设施。项目选址：修文经开区贵钢产业园。用地规模：约300亩。</t>
  </si>
  <si>
    <t>遵义石油装备制造产业项目</t>
  </si>
  <si>
    <t>红花岗区大力发展装备制造产业，推动装备制造企业集聚集群，另红花岗区在石油板块具有较好的市场对接资源，具备一定的发展优势。在此背景下，红花岗区依托遵义高新技术产业开发区表面处理产业园优势，拟引进国内石油装备企业，投资建设石油装备生产线。</t>
  </si>
  <si>
    <t>项目选址在遵义大道与永安大道交叉路口，占地200亩，总投资6亿元，建设石油装备制造生产基地，打造钢材料石油管材、天然气管、储油罐、抽油机、钻杆等加工生产线。</t>
  </si>
  <si>
    <t>投资回收期：5年
年营业收入：14.2亿元
年利润：1.15亿元
投资利润率：19%</t>
  </si>
  <si>
    <t>光伏科技产业基地项目</t>
  </si>
  <si>
    <t>盘州市现有光伏产业装机规模31.67万千瓦。集中式光伏电站3个，装机规模28万千瓦；分布式光伏电站1个，装机规模2.85万千瓦；户用分布式光伏2693套，装机规模0.80万千瓦。盘州光伏产业的大力发展，利于生产硅基材料、光伏系列产品。</t>
  </si>
  <si>
    <t>该项目拟打造盘州市硅基材料、光伏系列产品研发生产基地，助力盘州发展光伏产业。包含光伏模块及组件、光伏电池、控制器、逆变器、太阳能发电系统设备、多晶硅单晶硅电池、光伏发电系统检测设备等。</t>
  </si>
  <si>
    <t>投资回收期：7年
年销售收入：7亿元
年利润：0.8亿元
投资利润率：13.33%</t>
  </si>
  <si>
    <t>贵定县铝型材产业园项目</t>
  </si>
  <si>
    <t>贵定县</t>
  </si>
  <si>
    <t>贵定县具有“六铁六高一航空”的便捷交通网络，已运营的贵州（昌明）国际陆港及在建的贵定县1013万吨铁路货运基地项目奠定了扎实的物流基础。现已引进贵州盛昌铝业有限公司、贵州正特模架科技有限公司（在建）、贵州维精铝业有限公司等5家铝型材企业，产业集聚效应初显。</t>
  </si>
  <si>
    <t>项目占地250亩，建筑面积170000㎡。主要包括生产区、实验楼、办公区、仓储物流区以及生活区。主要生产建筑铝型材、新能源汽车型材、光伏型材等。</t>
  </si>
  <si>
    <t>投资回收期：4.2年
年销售收入：9.15亿元
年利润：1.16亿元
投资利润率：22.1%</t>
  </si>
  <si>
    <t>何华军
13086930007
0854-5229969</t>
  </si>
  <si>
    <t>贵阳宏创科技产业园项目</t>
  </si>
  <si>
    <t>建设地点位于贵阳经济技术开发区，周边有普天工业园、小孟工业园、奇瑞配套产业园、贵阳卷烟厂等，交通便利，区位良好，产业发展完善，环境优良。总用地面积49979.84㎡（74.97亩），建设用地面积33406.28㎡（50.11亩），总建筑面积110979.61㎡。目前有三家拟入驻企业，一是贵州大学科技园发展有限公司，二是乌江实验室项目，三是澳德机器人项目。计划围绕科技相关业态，招引企业入驻。</t>
  </si>
  <si>
    <t>投资回收期：6年
年销售收入：3亿元
年利润：0.9亿元
投资利润率：30%</t>
  </si>
  <si>
    <t>盘州市矿用机器人研发生产项目</t>
  </si>
  <si>
    <t>上游依托于盘州丰富的矿产资源，围绕矿用机器人的研发、生产、使用需求，企业纷纷布局各类原材料及零部件。中游矿用机器人产品类型丰富，其中煤炭采掘设备专门针对盘州煤炭储藏条件设计，在薄煤层采掘方面具有特殊优势。下游紧跟国内矿用机器人的发展趋势，提升矿用机器人控制系统智能化水平和工程化、产业化能力。</t>
  </si>
  <si>
    <t>项目依托盘州市煤矿产业基础，主要生产各类智能化煤矿开采设备，如从事井下救援、巡检、预警的矿用机器人</t>
  </si>
  <si>
    <t>投资回收期：5.5年
年销售收入：6亿元
年利润：0.9亿元
投资利润率：18%</t>
  </si>
  <si>
    <t>安顺开发区风雷老厂区中小企业产业园建设项目</t>
  </si>
  <si>
    <t>安顺经济技术开发区工业产业基础雄厚，是全国第二批国家级示范物流园区、全国26个通用航空产业综合示范区、全国4个专业型民用航空国家高技术产业基地之一，也是安顺市军民深度融合发展的“主阵地”，在军民融合和装备制造业方面具备坚实基础和绝对优势。</t>
  </si>
  <si>
    <t>该项目是贵州风雷航空军械有限责任公司拟招商引资项目，位于安顺经济技术开发区幺铺镇，占地约263亩，总建筑面积175000㎡，拟通过招商引资的方式引进合作方升级改造风雷老厂区生产厂房及配套设施，引进中小企业入驻。</t>
  </si>
  <si>
    <t>投资回收期：6年
年销售收入：2亿元
年利润：0.833亿元
投资利润率：16.7%</t>
  </si>
  <si>
    <t>龙里县高新园区装备制造项目</t>
  </si>
  <si>
    <t>龙里县</t>
  </si>
  <si>
    <t>先进装备制造产业是龙里县的四大支柱产业之一，主要涉及汽车零配件、环保设备、矿山设备、通风设备、暖通设备等产品。龙里县是省会贵阳市的东大门，龙里距离省会城市贵阳市中心城区28公里，距龙洞堡国际机场20公里，其路网与贵阳市区已基本连为一体。因此本项目招引的装备制造企业可与贵阳市的装备制造企业快速形成产业配套。</t>
  </si>
  <si>
    <t>项目拟选址贵州龙里经济开发区高新技术产业园，用地面积约200亩，建设装备制造项目，项目总投资6亿元。</t>
  </si>
  <si>
    <t>投资回收期：4.7年
年销售收入：8亿元
年利润：0.8794亿元
投资利润率：18.3%</t>
  </si>
  <si>
    <t>龙婵娟
18685085805</t>
  </si>
  <si>
    <t>兴仁市金属表面处理中心建设项目</t>
  </si>
  <si>
    <t>兴仁市</t>
  </si>
  <si>
    <t>产业基础扎实：兴仁市以工业园区为载体，全力打造黔西南州新型工业化产业示范区，形成了以铝加工为核心的金属制造产业，现已建设70万吨/年铝液生产线，已建成电解铝产能达到35万吨，运行产能达到25万吨，兴仁工业区内现已有登高新材料煤电铝一体化项目、锦兴轻合金装备智能制造项目等入驻，产业基础扎实。
园区配套完善。土地：园区现已完成8000余亩土地收储和初步场地平700余亩；已建成铝加工厂房17万平方米，在建6万平方米，用来承接金属表面处理及铝加工项目用地；</t>
  </si>
  <si>
    <t>项目占地150亩，总建筑面积12万平方米，主要建设电镀、阳极氧化和喷涂工艺生产线等功能版块。其中，原辅材料仓库5000平方米，电镀加工区30000平方米，阳极氧化区25000平方米，喷涂生产线9500平方米等。</t>
  </si>
  <si>
    <t>投资回收期：5年
年销售收入：30000万元
年利润：9544万元
投资利润率：19.92%</t>
  </si>
  <si>
    <t>卢兴贵15186584944</t>
  </si>
  <si>
    <t>贵州黄果树秸秆回收可降解纸塑产品建设项目</t>
  </si>
  <si>
    <t>安顺开发区常年耕作面积5万亩以上，农作物秸秆可以作为纤维原料，充分利用机械深加工，可以使秸秆变废为宝，相对生物纤维提高了包装制品的可接触性，不仅用于产品包装，也可以用于精品工业包装、一般工业包装、餐具、杯盖等直接接触食品的包装。区位优势明显，交通便捷，距黄果树机场4公里，安顺西站(高铁站)7公里，G60高速公路入口8公里。区位优势明显，交通便捷，距黄果树机场4公里，安顺西站(高铁站)7公里，G60高速公路入口8公里。</t>
  </si>
  <si>
    <t>该项目是贵州聚福菌农业发展有限公司拟招商引资项目，拟建设生产车间28000平方米，储存仓库14000平方米，办公用房2000平方米及相应配套附属设施。项目建成后目标产能为900000套/天(约等于30000吨/年)的纸塑产品。</t>
  </si>
  <si>
    <t>投资回收期：5年
年销售收入：2.5亿元
年利润：1亿元
投资利润率：25%</t>
  </si>
  <si>
    <t>经开区专用车生产制造配套基地项目</t>
  </si>
  <si>
    <t>建设地点位于贵阳经济技术开发区开发大道818号，建筑面积约24万㎡，本次新建规模约7万㎡，提升改造面积约12万㎡，主要建设内容包括3栋多层标准化厂房（总规模约1.63万㎡）、1栋停车楼（约3.2万㎡）及配套用房等其他配套设施。项目通过智能化停车楼及标准化厂房等基础设施建设，围绕专用车生产、改造、零部件制造、通用设备制造等产业链条，先后引入长越汽车、贵州亿拓、博迅汽车及航越科技等企业入驻</t>
  </si>
  <si>
    <t>投资回收期：6年
年销售收入：3亿元
年利润：0.7亿元
投资利润率：23%</t>
  </si>
  <si>
    <t>兴仁市航空航天铝合金零部件项目</t>
  </si>
  <si>
    <t>铝产业是黔西南州及兴仁市的优势产业和支柱产业，目前已初步形成了“以煤带电”等循环经济发展模式。依托地方电网、煤炭资源等优势，兴仁市引进了河南庆阳年产60万吨路兴阳极碳素等铝产业上下游项目。随着项目陆续集群投产，全产业链将带动工业用电100亿度以上，创造产值可达200亿元以上。目前，兴仁已建成年产铝液35万吨的登高新材料生产线及年产70万吨的配套工程；黔西南州铝合金新材料产业集群被省发改委认定为第一批特色优势产业集群。</t>
  </si>
  <si>
    <t>项目总占地面积80亩，总建筑面积60000平方米，建设航空航天铝合金零部件生产线，重点包括产品生产加工区45亩、仓储库房区24亩、办公服务区5亩、生活配套区4亩及其他配套设施2亩。</t>
  </si>
  <si>
    <t>投资回收期：4.3年
年销售收入：83000万元
年利润：8277万元
投资利润率：23%</t>
  </si>
  <si>
    <t>功能性塑料母粒及型材系列产品项目</t>
  </si>
  <si>
    <t>市域内沪昆高速、沪昆高铁横穿东西，西抵昆明仅需1小时，东达贵阳仅需70分钟。威板高速纵贯南北，北上川渝、南下两广7个小时。盘州市劳动力资源丰富，工业用地、水、电、气等成本相对低廉。</t>
  </si>
  <si>
    <t>盘州拟建设功能性母粒及型材系列产品生产项目，建成后制造功能性母粒、填充母粒和色母粒，并本地化的形成塑料筐、建筑材料模板、各种开关插座、编织袋等塑料型材及制品的生产。实现年产塑料功能母粒及制品10万吨以上。</t>
  </si>
  <si>
    <t>投资回收期：4年
年销售收入：5亿元
年利润：0.8亿元
投资利润率：22%</t>
  </si>
  <si>
    <t>新蒲新区新能源汽车零部件制造项目</t>
  </si>
  <si>
    <t>新蒲新区现有以航天精工、精星航天、动铁航空为代表的航空航天配套企业，以及一批航天紧固件、继电器等专业通用设备制造企业，先进装备制造产业逐步集聚，其中贵州航天精工制造有限公司从事中国军用、民用航空航天紧固件的研发和生产，年产量约5000万件，结合现有产业基础，新能源汽车零部件制造项目将完善强化新蒲新区零部件制造产业。</t>
  </si>
  <si>
    <t>项目用地100亩，总建筑面积60000㎡，主要建设内容包含生产车间、质量检测中心、研发办公楼、仓库等，建设电机、电控、汽车油管、刹车管、发动机管路等为主的新能源汽车零部件生产线。</t>
  </si>
  <si>
    <t>投资回收期：5年
年销售收入：7.6亿元
年利润：0.722亿元
投资利润率：20%</t>
  </si>
  <si>
    <t>液压支架生产项目</t>
  </si>
  <si>
    <t>盘州有“滇黔锁钥”、“川黔要塞”之誉，西抵昆明仅需1小时，东达贵阳仅需70分钟，北上川渝、南下两广7个小时，盘州有“滇黔锁钥”、“川黔要塞”之誉，西抵昆明仅需1小时，东达贵阳仅需70分钟，北上川渝、南下两广7个小时，盘州能矿装备市场规模大，煤炭优质产能不断释放，机械化程度不断提高，需要大量的煤矿机械开采装备产能。</t>
  </si>
  <si>
    <t>该项目计划年产液压支架60套。</t>
  </si>
  <si>
    <t>投资回收期：6年
年销售收入：3.5亿元
年利润：0.5亿元
投资利润率：16.66%</t>
  </si>
  <si>
    <t>贵州红果经济开发区两河新区
铸造及锻造项目</t>
  </si>
  <si>
    <t>当前盘州形成了以煤炭开采为主导的巨大的能矿装备产品市场，据初步统计，盘州市所有煤矿每年的机械设备需求量达91亿元左右，但全市的配套装备生产产值仅有1.13亿元，只能达到1.3%。盘州能矿装备市场规模大，需要大量的铸铁件、铸铝件等产品的铸造产能，对于本项目而言，市场优势明显。</t>
  </si>
  <si>
    <t>盘州市预计年铸造能力达4万吨，其中，铸铁3万吨，铸铝1万吨。年锻造能力达5万件，其中，转向轴1万件，变速箱主被动齿轮3万件，空心半轴1万件</t>
  </si>
  <si>
    <t>投资回收期：4年
年销售收入：6亿元
年利润：0.84亿元
投资利润率：28%</t>
  </si>
  <si>
    <t>贵阳宏业智慧产业园项目</t>
  </si>
  <si>
    <t>建设地点位于贵阳经济技术开发区地块位于花冠路与中桐路交叉路口处，交通较为便利。西靠地铁一号线，东侧是贵阳南站，用地周边的交通系统较为完善，总用地面积为44135.65㎡（66.2亩），净用地面积为27744.28㎡（41.57亩），总建筑面积约49471㎡。园区定位为先进装备制造业、模具加工厂房及其相关配套，打造集生产、办公、生活为一体的现代化智慧产业园。</t>
  </si>
  <si>
    <t>投资回收期：4年
年销售收入：3亿元
年利润：0.7亿元
投资利润率：23%</t>
  </si>
  <si>
    <t>水城区小型农机生产项目</t>
  </si>
  <si>
    <t>西南地区地形地势为陡峭丘陵，农业机械化程度较低，对小型农机设备需求量大，项目可以辐射西南地区乃至全国。另外，六盘水市已经出台《市人民政府办公室关于印发六盘水市加快推进农业机械化和农机装备发展实施方案的通知》，提出“到2025年，农机作业条件进一步改善，耕地“宜机化”整治覆盖坝区和集中连片种植地，以后逐步覆盖25度以下坡耕地”，政策扶持力度大。</t>
  </si>
  <si>
    <t>生产小型铺膜机,小型手扶旋耕机,深松机,播种机,灭茬机,三铧犁,小型收割机、碾米机、玉米脱粒机等。</t>
  </si>
  <si>
    <t>投资回收期：5年
年销售收入：5亿元
年利润：0.46亿元
投资利润率：20%</t>
  </si>
  <si>
    <t>义龙新区机械设备制造项目</t>
  </si>
  <si>
    <t>1.贵州省煤种类多、煤质好，2021年贵州省原煤累计产量为13120万吨，已成为南方地区最大的炼焦煤生产基地和南方商品煤输出最多的省区，不仅有大量炼焦用煤，更有十分丰富的可供化工、冶金、电力等多种用途的无烟煤。黔西南州矿产资源丰富，已发现矿藏41种，其中，煤炭资源已探明储量75.28亿吨，金矿资源约500金属吨，各类丰富的矿藏，为矿山类机械设备制造业提供了广大的市场。2.黔西南州装备制造业综合发展，现有建龙新能源汽车等19家先进装备制造企业。其中，义龙新区有黔西南州开元机械设备有限责任公司等5家，为构建矿山机械产业提供了良好的产业链供应基础。</t>
  </si>
  <si>
    <t>项目主要规划先进装备制造，主要产品为矿山采掘设备10000台、矿井提升设备30000台、矿石洗选设备30000台等，预计年产量超过70000台。项目占地面积100亩，总建筑面积76667平方米，重点建设加工生产车间56000平方米、制造材料及产品仓库10000平方米、行政办公与产品研发楼4000平方米、职工宿舍6000平方米、其他配套服务设施667平方米。</t>
  </si>
  <si>
    <t>投资回收期：4.5年
年销售收入：5.8亿元
年利润：0.4953亿元
投资利润率：22%</t>
  </si>
  <si>
    <t>六盘水钟山产业园区应急装备生产项目</t>
  </si>
  <si>
    <t>一是项目建设地点位于钟山产业园区，由原大河经济开发区和原水月产业园区整合而成。其中原大河经济开发区目前已建成路网、管网、社会服务类等基础设施项目41个，完成投资98.34亿元，建有水库（水厂）4座，220千伏、110千伏变电站5个，建成路网36.22公里、雨污管网137.12千米、利用标准化厂房3.3万平方米。原水月产业园区建设完成道路总长25公里，市政供水管网13.16公里，铺设10KV电力线路12.19公里，雨污管网24.86公里，标准化厂房75.76万平方米。因此，项目建设地点基础配套条件能够有效的满足项目建设运营的需求。</t>
  </si>
  <si>
    <t>项目基于地区投资优势，拟建设应急装备项目，主要生产应急救灾帐篷、伸缩帆布遮阳棚、高性能救援绳索及安全带生产线及辅助设施生产。</t>
  </si>
  <si>
    <t>投资回收期：4.4年
年销售收入：3.5亿元
年利润：0.484亿元
投资利润率：22%</t>
  </si>
  <si>
    <t>安顺开发区飞机数字化及智能化制造工艺技术项目</t>
  </si>
  <si>
    <t>安顺市航空航天工业较完善，拥有贵飞、安吉、风雷等3个省级企业技术中心，贵飞无人机省级工程技术研究中心；拥有全国领先的计算机辅助设计、数控加工等先进设备。集聚了大量的航空制造专家和高级技术人员，安顺经济技术开发区现有各类专业设计人员1300余人和产业工人2.7万余人。基础人才培养支撑有力，贵州飞机设计研究所、安顺学院及周边贵州大学、贵州省科学研究院等高校科研院所提高教育培训支持。</t>
  </si>
  <si>
    <t>项目占地面积约175亩，建筑面积约70000平方米，拟构建和应用一个平台（数字化协同平台），打通六条数字化生产线（数字化切削加工生产线、数字化复合材料构件生产线、数字化钣金生产线、数字化焊接生产线、数字化装配生产线、数字化工装生产线），建设四个中心（制造数据中心、工艺仿真中心、物料配送中心、生产管控中心），形成飞机数字化制造体系。</t>
  </si>
  <si>
    <t>投资回收期：5年
年销售收入：1亿元
年利润：0.44亿元
投资利润率：20%</t>
  </si>
  <si>
    <t>盘北经济开发区
工程塑料生产研发项目</t>
  </si>
  <si>
    <t>盘州煤炭资源丰富,素有江南煤都主煤仓之称。现已探明储量105亿吨，远景储量380亿吨，分别占六盘水市、全省的60%和15%，大量的煤炭进行煤焦化，利用焦炉气进行集中高价值加工，由传统的燃料变为原料，生产关键基础化工产品甲醇、氨、氢、乙炔等，为下游工程塑料、氢燃料电池深加工提供原料保障。以六盘水全市焦化副产品为源头打造煤焦油、焦炉气和焦化苯加工三大产业链条。</t>
  </si>
  <si>
    <t>项目生产研发工程塑料。主要有聚碳酸酯（PC）、聚酰胺（尼龙）、聚甲醛（POM）、酚塑料、环氧塑料等。</t>
  </si>
  <si>
    <t>投资回收期：4年
年销售收入：3亿元
年利润：0.5亿元
投资利润率：25%</t>
  </si>
  <si>
    <t>毕节高新区新能源汽车充电桩制造项目</t>
  </si>
  <si>
    <t>毕节高新区地处川、滇、黔三省结合部，区位优势明显，是黔西北唯一同时拥有机场、铁路、高速、高铁客站、铁路货站、内陆港物流园的地方，交通便利。毕节高新区依托现有产业基础，已经引进以正极材料为主的锂电池上游材料企业，以电芯、锂电池生产为主的锂电池中游制造企业，以锂电产品为主要消费品的下游应用企业，不断健全高新区锂电池上、中、下游配套产业格局，为项目发展提供原料基础，高新区以整合现有生产装备制造的厂房资源为主，积极引进相关产业，打造新能源汽车制造上、中、下游产业链。</t>
  </si>
  <si>
    <t>项目拟选址毕节高新技术产业开发区，拟建充电桩1000台，配电设施，全套生产线及配套装置，项目投产后，可实现年产值1亿以上，解决就业人数100人以上。</t>
  </si>
  <si>
    <t>投资回收期：3年
年销售收入：3亿元
年利润：0.5亿元
投资利润率：25%</t>
  </si>
  <si>
    <t>威宁县新能源设备生产项目</t>
  </si>
  <si>
    <t>威宁县</t>
  </si>
  <si>
    <t>威宁县地处黔西北乌蒙山脉腹地，有着“贵州屋脊”之称，是“四江之源”，是进滇入川的交通要塞，区位优势显著。威宁目前以生态特色食品加工、现代能源（清洁高效电力、煤炭产业）为主导产业，协同推进新型建材高质量发展。经济社会发展始终保持良好态势，“十四五”期间着力打造贵州省最大的可再生能源产业集群，预计到2025年可再生能源装机突破1000万千瓦以上。威宁全年平均日照1800h，水平面辐射总量1436kWh/平方米1级，风资源等级风速5m/s，有着“阳光城”的美誉，形成了以“风光”等清洁能源发电为主导的巨大的能源装备产品市场。</t>
  </si>
  <si>
    <t>项目拟选址威宁经济开发区，预计占地面积75亩，建筑面积48010平方米。主要建设年产100万套光伏组件等光伏电站设备，200万套塔筒、叶片等风力发电设备，包括建设主体工程、辅助工程、贮运工程、公用工程及环保工程等。项目建成后，可带动300人就业。</t>
  </si>
  <si>
    <t>投资回收期：5年
年销售收入：2.6亿元
年利润：0.4亿元
投资利润率：20%</t>
  </si>
  <si>
    <t>陈江海
13595701101</t>
  </si>
  <si>
    <t>惠水县机械加工产业基地项目</t>
  </si>
  <si>
    <t>该项目位于桥洞村G212与贵惠大道中间，周边已建路网服务通畅，距离惠水县城13公里，距离花溪13公里；场地内总用地约380亩。本项目计划总投资1.65亿元，主要建设包括一体化厂房、仓储中心、办公用房、绿化及其他配套设施等。</t>
  </si>
  <si>
    <t>投资回收期：4年
年销售收入：1.8亿元
年利润：0.5亿元
投资利润率：25%</t>
  </si>
  <si>
    <t>贵定县硅矿产业综合开发项目</t>
  </si>
  <si>
    <t>基础材料</t>
  </si>
  <si>
    <t>贵定县具有“六铁六高一航空”的便捷交通网络。贵定县硅矿资源丰富，主要分布于云雾、昌明、沿山等镇（经省104地质队初步探明二氧化硅粉石英矿储量3.7亿吨以上，二氧化硅含量达93%—99%），且具备运输条件好、可露天开采、品位高、储量大等特点。现已引进茅台晶琪玻璃、恒士达玻璃、恒伟玻璃等企业，产业初具规模；且县内老干妈、苗姑娘、天泷刺梨等食品加工企业对玻璃制品需求大，可互为产业链。</t>
  </si>
  <si>
    <t>项目主要包括硅矿开采复选场以及硅矿产业园建设。硅矿开采复选场配建石英砂选矿生产线及其配套设备，总建筑面积27000㎡。硅矿加工生产区包括生产区、仓储物流区、办公区、实验楼以及生活区，总建筑面积513000㎡，主要生产玻璃制品、太阳能多晶硅、有机硅中间体、硅铝合金等。</t>
  </si>
  <si>
    <t>投资回收期：4.8年
年销售收入：25.94亿元
年利润：3.26亿元
投资利润率：17.7%</t>
  </si>
  <si>
    <t>义龙新区新材料辅材项目</t>
  </si>
  <si>
    <t>1.2021年义龙新区新材料产业园实现总产值54.44亿元。现已引进振华新材料年产4万吨三元正极材料等项目，预计到“十四五”期末，义龙新区将形成年产70万吨正负极材料规模。此外，黔西南州元豪投资有限公司与百色电力有限责任公司合作共建元豪煤电铝一体化项目，一期项目建设规模为8.65万吨电解铝液生产线，预计于2022年底建成投产，可为项目提供稳固的原材料保障。2.义龙新区的劳动力成本低，工业用地、用水、用气等成本相对低廉，电力供应稳定，为项目发展提供有力的支撑。</t>
  </si>
  <si>
    <t>项目产品为新材料辅材，包括锂电池粘结剂、导电剂和集流体。其中，锂电池粘结剂为锂电池级PVDF，规划年产量0.5万吨；导电剂为碳纳米管浆体，规划年产量3万吨；集流体为电池铝箔，规划年产量5万吨。义龙新区新材料辅材项目规划占地面积为250亩，建筑面积146930㎡。该项目主要建设锂电池级PVDF生产车间32000㎡、碳纳米管生产车间20000㎡、电池铝箔生产车间46000㎡，以及罐区30000㎡、仓库15000㎡等相关配套工程。</t>
  </si>
  <si>
    <t>投资回收期：5年
年销售收入：53.5亿元
年利润：4.01亿元
投资利润率：20.1%</t>
  </si>
  <si>
    <t>8GWh储能类锂电池及相关配套产业生产项目</t>
  </si>
  <si>
    <t>一是新国发2号文件明确指出“加快实施大型风电、光伏、抽水蓄能项目，在开阳等县(市、区)开展屋顶分布式光伏开发试点。开展源网荷储一体化、能源数字化试点，研究建设能源数据中心”，贵州省储能电池需求确定性增长。二是在现有技术路线中，三元正极材料在储能电池应用约占25%，贵州容百项目可以为储能电池实现本地化配套。</t>
  </si>
  <si>
    <t>项目拟购地约700亩，选址位于新能源电池及材料产业园。分三期建设：一期规划年产能4GWh，规划用地300亩，产品主要配套电源侧、用户储能电站；二期规划年产能4GWh，建设产品重点针对家庭储能、通讯基站、大型储能等核心领域。三期规划用地100亩，用于储能电池相关配套产业，重点建设电池结构件、铝箔等生产线。</t>
  </si>
  <si>
    <t>投资回收期：5年
年营业收入：5.98亿元
年利润：3.3亿元
投资利润率：19%</t>
  </si>
  <si>
    <t>晴隆县可降解塑料制品产业园项目</t>
  </si>
  <si>
    <t>晴隆县</t>
  </si>
  <si>
    <t>晴隆县已引入黔西南州瑞力恒塑业发展有限公司，该公司由深圳壹飞阳投资发展有限公司投资、贵州瑞力恒科技开发有限公司共同发起成立，于2020年底落户晴隆县阿妹戚托小镇三宝产业园区，总投资10.6亿元。项目所在的三宝产业园是晴隆县重点发展的园区之一，也是晴隆县发展低碳塑制品产业的重要承载体，园区积极打造低碳塑制品产业发展集聚区，基础配套逐步完善，为项目入驻提供有力的平台支撑。</t>
  </si>
  <si>
    <t>包括技术研发支持中心、物流服务配套区、生活服务配套区、可降解塑料袋生产园、可降解塑料餐具生产园、可降解包装盒生产园、可降解农膜生产园、可降解医药耗材生产园。</t>
  </si>
  <si>
    <t>投资回收期：4.4年
年销售收入：280000万元
年利润：29500万元
投资利润率：22.7%</t>
  </si>
  <si>
    <t>丁浩18685906700</t>
  </si>
  <si>
    <t>清镇市新能源电池铝箔生产项目</t>
  </si>
  <si>
    <t>清镇市</t>
  </si>
  <si>
    <t>清镇经开区内已集聚了以华锦、华仁和广铝等龙头涉铝企业30余家，铝产业产品种类涵盖了从铝土矿至氧化铝、电解铝、铝深加工产品整个系列，具有良好的产业基础和比较优势，初步形成“开矿—氧化铝—电解铝—合金化—铝制品”工业产业链。</t>
  </si>
  <si>
    <t>项目选址于清镇经济开发区王庄铝及铝加工产业园（小镇），拟投资10亿元，项目用地约100亩，拟引进新能源铝箔生产企业，建设电池铝箔等关联配套项目。</t>
  </si>
  <si>
    <t>投资回收期：5年
年销售收入：2亿元
年利润：0.3亿元
投资利润率：15%</t>
  </si>
  <si>
    <t>侯先琴
0851-82528377
17708507185</t>
  </si>
  <si>
    <t>红花岗区钛精深加工产业项目</t>
  </si>
  <si>
    <t>遵义现有国内唯一全流程海绵钛生产企业遵义钛厂，海绵钛产能1万吨；且遵义高新区钛深加工产业园已初具规模，现已拥有播宇钛材、兴钛新材料等企业。</t>
  </si>
  <si>
    <t>项目拟占地500亩，引入钛精深加工企业，建设钛医疗、体育器械生产线，实现年产钛合金零部件2万吨，年产医疗耗材（人工关节、人工植牙）5万套，年产体育器材（高尔夫球头、登山棍、冰刀）100万套。</t>
  </si>
  <si>
    <t>投资回收期：5年
年营业收入：26亿元
年利润：2.47亿元
投资利润率：21%</t>
  </si>
  <si>
    <t>席敏灏
15120196147</t>
  </si>
  <si>
    <t>义龙新区铝加工项目</t>
  </si>
  <si>
    <t>1.资源优势：黔西南州矿产资源丰富，境内已发现煤、金、铝土、萤石等41种矿藏，占全省发现矿种的一半。义龙新区可整合利用贵州清镇、广西平果两地近1500万吨产能的氧化铝资源，为铝产业发展提供上游原料；黔西南州已探明萤石矿9个，储量853.56万吨，可为氟化工等电解铝配套产业提供要素保障。2.要素保障。义龙新区电、气、水等生产要素充足且成本相对低廉，用电，黔西南州是贵州唯一可以自主定电价的地区，义龙新区作为全州电力枢纽中心，建有多个电厂，电力资源丰富。</t>
  </si>
  <si>
    <t>项目围绕航空航天、轨道交通、电子家电等领域加快发展铝加工产业，计划生产8万吨铝板、8万吨铝带，以及10万吨铝箔。建设内容：项目总占地面积150亩，建筑面积85000平方米，其中标准生产加工基地120亩、综合办公中心15亩、生活服务岛15亩，具体包括熔铸车间、挤压车间、办公大楼等，并将购置熔铝炉、铸造机、保温炉、锯切机等设备。</t>
  </si>
  <si>
    <t>投资回收期：4.6年
年销售收入：14.5亿元
年利润：2亿元
投资利润率：21.6%</t>
  </si>
  <si>
    <t>清镇市电容铝箔制造项目</t>
  </si>
  <si>
    <t>项目选址于清镇经济开发区王庄铝及铝加工产业园（小镇），拟投资8亿元，占地100亩，拟引进电容铝箔生产企业，生产挤铝制电容及其相关产品。</t>
  </si>
  <si>
    <t>投资回收期：5年
年销售收入：1.6亿元
年利润：0.288亿元
投资利润率：18%</t>
  </si>
  <si>
    <t>安龙县年产2万吨硅碳负极材料项目</t>
  </si>
  <si>
    <t>安龙县</t>
  </si>
  <si>
    <t>安龙县是全省新能源材料的“一核两区”之一，全县依托丰富的硅石矿产及交通、水、电等资源优势，大力发展基础材料产业。贵州新创新材料有限公司年产11万吨锂电池负极材料全产业链项目落地安龙县特色工业园区，该项目集基础研究、产品开发、生产销售于一体，设计年产高精度有机硅20万吨、工业硅35万吨、硅锰合金50万吨、高纯硅铁20万吨。</t>
  </si>
  <si>
    <t>项目总占地面积200亩，总建筑面积144890平方米，规划建设研发办公区、产品生产车间、物流仓储区、生活休闲区。</t>
  </si>
  <si>
    <t>投资回收期：4年
年销售收入：16亿元
年利润：1.6387亿元
投资利润率：17.4%</t>
  </si>
  <si>
    <t>王相东13985976228</t>
  </si>
  <si>
    <t>清镇市冲压车身、覆盖件制造项目</t>
  </si>
  <si>
    <t>可为落户贵阳贵安年产60GWh动力及储能电池生产制造基地宁德时代项目，年产能约30GWh“刀片电池”比亚迪智能制造项目，吉利、奇瑞万达、普天物流、长越科驰、宝能汽车、中电汽车等企业做好上下游产业链配套。</t>
  </si>
  <si>
    <t>项目拟选址于贵安清镇协同产业园，使用标房1.2万方，拟引进汽车零部件企业，投资6亿元，生产汽车冲压车身及覆盖件等汽车零部件产品。</t>
  </si>
  <si>
    <t>投资回收期：4年
年销售收入：1.5亿元
年利润：0.24亿元
投资利润率：16%</t>
  </si>
  <si>
    <t>清镇市铝箔复合建材项目</t>
  </si>
  <si>
    <t>项目选址于清镇经济开发区王庄铝及铝加工产业园（小镇），拟投资6亿元，项目用地约100亩，拟引进铝箔建材生产企业，生产生产铝制新型建筑材料。</t>
  </si>
  <si>
    <t>投资回收期：4年
年销售收入：1.5亿元
年利润：0.23亿元
投资利润率：15%</t>
  </si>
  <si>
    <t>清镇市蓝宝石晶体生长项目</t>
  </si>
  <si>
    <t>项目选址于贵州清镇经济开发区王庄铝加工中心，拟投资6亿元，占地100亩，拟引进氧化铝应用企业，生产工业蓝宝石及相关产业。</t>
  </si>
  <si>
    <t>投资回收期：5年
年销售收入：1.2亿元
年利润：0.18亿元
投资利润率：15%</t>
  </si>
  <si>
    <t>清镇市铝制包装容器生产项目</t>
  </si>
  <si>
    <t>项目拟选址于清镇市产城融合示范产业园，使用标房1万方，拟引进铝制包装容器生产企业，投资5亿元，生产制造铝制罐体、容器等产品。</t>
  </si>
  <si>
    <t>投资回收期：3年
年销售收入：1.67亿元
年利润：0.27亿元
投资利润率：16%</t>
  </si>
  <si>
    <t>清镇市年产3万台新能源汽车电池端板生产项目</t>
  </si>
  <si>
    <t>项目拟选址于贵安清镇协同产业园，预计使用0.5万方标房，引进新能源汽车零部件企业，建设一条新能源汽车电池端板半自动一体化生产线，年产3万台新能源汽车电池端板。</t>
  </si>
  <si>
    <t>清镇市轻量化新能源汽车零部件制造项目</t>
  </si>
  <si>
    <t>项目选址于清镇经济开发区王庄铝及铝加工产业园（小镇），拟投资5亿元，项目用地约80亩，拟引进新能源汽车零部件生产企业，生产零部件结构件、内部装饰件等产品。</t>
  </si>
  <si>
    <t>投资回收期：3年
年销售收入：1.67亿元
年利润：0.25亿元
投资利润率：15%</t>
  </si>
  <si>
    <t>水城区应急产业基地项目</t>
  </si>
  <si>
    <t>根据贵州省应急管理厅2022年2月28日文件精神(黔应急函〔2022〕10号)，水城经济开发区被全省纳入为“贵州省省级应急产业示范基地创建单位”。承担“发挥市场主导和政府引导作用，努力将示范基地建设成为引领产业发展、推动科技创新、带动产业链优化升级、促进业态培育、支撑区域应急保障的示范平台”作用。目前园区内已建成午阳防护服、庆泰泓84消毒液等一批应急物资生产企业，产业发展基础较好。</t>
  </si>
  <si>
    <t>打造应急产业基地，主要生产应急救灾帐篷、伸缩帆布遮阳棚、高性能救援绳索及安全带、防火服、防疫物资及辅助设施。</t>
  </si>
  <si>
    <t>投资回收期：5年
年销售收入：5.3亿元
年利润：1亿元
投资利润率：20%</t>
  </si>
  <si>
    <t>普定县铝精深加工产业建设项目</t>
  </si>
  <si>
    <t>普定县</t>
  </si>
  <si>
    <t>依托铝产业科技园先后引进锦程科技、镁程科技、柏晟科技等6家铝制品配套产业企业落户区内,促进铝产业快速形成,提升铝产业效应、产品质量和产品附加值。目前,入驻的涉铝产业每年共计完成产值约6亿元,入驻企业全部达产后每年共计使用铝材5.5万吨。此外,雷亭恒达建设项目正在进行基础设施建设,预计投入资金3亿元,建成投产后预计年产值10亿元。铝产业企业的引入,不仅改变了园区传统建材产业在技术、市场上的困境,还实现了上下游配套产业入驻园区,形成链条产业。</t>
  </si>
  <si>
    <t>项目规划总用地面积200亩（约13.3万㎡），总建筑面积约15万㎡，将分期、分区块逐步建设生产加工车间、包装车间、仓储车间、综合办公区、研发中心及相关配套设施等。</t>
  </si>
  <si>
    <t>投资回收期：6.5年
年销售收入：1.4亿元
年利润：0.77亿元
投资利润率：15.38%</t>
  </si>
  <si>
    <t>张倩18285357621</t>
  </si>
  <si>
    <t>玉屏县钙产业全产业链建设项目</t>
  </si>
  <si>
    <t>玉屏县</t>
  </si>
  <si>
    <t>玉屏钙资源丰富，储量约27亿吨。品位较高，其中碳酸钙达96%、氧化钙达54%，各行业对不同品种的钙粉需求成倍增长，有着广阔的市场前景。贵州省正利用资源优势，筹划“黔石出山”，大力发展机制砂石产业。碳酸钙粉末材料是一种应用广泛、原料易得、价格低廉的一种化工原料，被广泛应用于橡胶、塑料、造纸、涂料、油墨、医药等行业。</t>
  </si>
  <si>
    <t>建设年产100万吨石灰石开采厂1个，年产40万吨重钙生产线3条，年产40万吨轻质碳酸钙单层钢构标准厂房生产车间1个，新型环保石灰窑4个；建成年产基础型人造石30万平方米，装饰型大理石10万平方米，抗污石英石20万平方米智能化生产线，配套建设产品研发中心、检验中心、办公楼、职工宿舍等配套设施。</t>
  </si>
  <si>
    <t>投资回收期：3年
年销售收入：2.5亿元
年利润：1.25亿元
投资利润率：25%</t>
  </si>
  <si>
    <t>刘健0856-323009915121687447</t>
  </si>
  <si>
    <t>思南县年产5万吨钢绳项目</t>
  </si>
  <si>
    <t>思南县</t>
  </si>
  <si>
    <t>乌江流经思南，在重庆涪陵注入长江，2021年11月，乌江水运全线复航，新国发2号文件出台明确将建设1000吨级通航能力，届时全省大宗商品将通过乌江水运通江达海，大大降低大宗商品运输成本。</t>
  </si>
  <si>
    <t>项目占地100亩，在邵家桥乌江码头区建设年产5万吨钢绳生产线及配套设施。</t>
  </si>
  <si>
    <t>投资回收期：5年
年销售收入：2亿元
年利润：0.9亿元
投资利润率：18%</t>
  </si>
  <si>
    <t>田天平0856-723122013765672829</t>
  </si>
  <si>
    <t>安龙县年产1万吨氮化硅陶瓷材料项目</t>
  </si>
  <si>
    <t>截至目前，安龙县已探明二氧化硅含量95%以上的硅石矿储量达1.6亿吨以上，其中二氧化硅含量超过98%的地表硅矿储量达1000万吨以上，潜在矿石量在10亿吨以上，为安龙县硅基材料产业链发展提供充足的资源保障。安龙县引进贵州新创硅基新材料科技有限公司安龙县新一代载能双循环产业项目，并已启动建设，年产高精度有机硅20万吨、工业硅35万吨、硅锰合金50万吨、高纯硅铁20万吨。</t>
  </si>
  <si>
    <t>项目占地145亩，总建筑面积12.3万㎡，建设年产1万吨氮化硅陶瓷材料生产线和配套设施。</t>
  </si>
  <si>
    <t>投资回收期：3.8年
年销售收入：6亿元
年利润：1.2431亿元
投资利润率：26.1%</t>
  </si>
  <si>
    <t>罗甸县工业硅项目</t>
  </si>
  <si>
    <t>罗甸县</t>
  </si>
  <si>
    <t>2012年，经中国建筑材料工业地质勘查中心贵州总队对罗甸县罗悃—逢亭硅质岩矿区进行地质普查，估计罗甸逢亭硅矿的远景储量达1.9亿吨，目前，县内企业年开采使用硅矿达3万吨。此外，罗甸县硅矿平均品位98%以上，品位高、质地好。丰富的资源为发展硅加工项目奠定良好的基础。</t>
  </si>
  <si>
    <t>项目占地面积为100亩，建筑面积45000㎡。该项目主要建设有机硅和多晶硅生产线，建设主要内容包括标准加工生产车间、储藏仓库、科研中心、质量检测中心、综合服务中心等。</t>
  </si>
  <si>
    <t>投资回收期：4.3年
年销售收入：4.4亿元
年利润：0.85亿元
投资利润率：19%</t>
  </si>
  <si>
    <t>罗实俭18786375775</t>
  </si>
  <si>
    <t>安龙县年产360万片12英寸光伏硅片项目</t>
  </si>
  <si>
    <t>1.载体支撑力足，安龙县委、县政府坚持以高质量发展统揽全局，印发了《安龙县开发区高质量发展暨首位产业培育提升方案》《安龙县新增综合产值50亿元以上开发区培育实施方案》等政策，为开发区高质量发展提供强有力的制度保障和政策支持。2.安龙县硅基新材料产业园位于安龙工业园北部，占地面积3615亩。园区依托安龙县优质硅石资源，发挥安龙水、电丰富及土地承载力强优势，规划建设贵州省唯一的硅基新材料产业园。</t>
  </si>
  <si>
    <t>项目占地面积120亩，总建筑面积96000㎡，建设光伏硅片生产线，重点包括生产车间、仓储库房、研发办公大楼、员工生活区及其他配套设施等。</t>
  </si>
  <si>
    <t>投资回收期：4年
年销售收入：7.222亿元
年利润：1.5989亿元
投资利润率：24.7%</t>
  </si>
  <si>
    <t>钟山区锌基（金属材料）产业园项目</t>
  </si>
  <si>
    <t>一是钟山区资源丰富，其中铅锌矿工业储量45万吨；六盘水市土法炼锌废渣累计841.5万吨；其次，水城集团每年产出高炉烟尘或瓦斯泥（灰）10万吨/年以上，其中含锌5～10%，为锌产业综合利用发展提供稳定的原材料。</t>
  </si>
  <si>
    <t>本项目围绕钟山区锌产业发展需求，投资建设锌基（金属材料）产业，以延伸地区锌产业链条，本项目年产6000吨纳米氧化锌、3000吨高强耐热锌基复合材料、8000吨建筑陶瓷级氧化锌，氧化锌制塑料、橡胶、润滑油、药膏、油漆涂料等产品。</t>
  </si>
  <si>
    <t>投资回收期：5年
年销售收入：4.5亿元
年利润：0.8亿元
投资利润率：20%</t>
  </si>
  <si>
    <t>安龙县年产2万吨三氯氢硅项目</t>
  </si>
  <si>
    <t>1.产业集群发展,安龙县依托硅矿石、煤炭资源开发安龙硅基新材料产业园，规划建设贵州省唯一的硅基新材料产业园，打造煤—电—工业硅—硅基新材料—新能源材料—电子—智慧装备等产业体系配套的高新产业园区。2.项目联合发展,安龙县围绕硅资源将进一步推进下游应用产品产业链发展，重点引进硅基下游电子产业园(仲恺安龙产业园),产业园由惠州仲恺城市发展集团有限公司直接参与投资开发建设。</t>
  </si>
  <si>
    <t>项目规划占地面积200亩，主要用于建设加工生产车间、原材料及产成品仓库、综合办公楼、研发测试中心、职工宿舍以及其他配套服务设施，合计140000平方米。</t>
  </si>
  <si>
    <t>投资回收期：6.2年
年销售收入：2.8亿元
年利润：0.742亿元
投资利润率：16.0%</t>
  </si>
  <si>
    <t>义龙新区锂电池生产项目</t>
  </si>
  <si>
    <t>义龙新区锂电正负极材料产业条件基础扎实，区内已形成以上市公司振华义龙新材料公司为核心的电池正极材料产业体系。该公司年产4万吨三元正极材料项目已建成投产，三期项目正在建设。区内电池负极材料生产企业众多。建成投产的项目有羚光新能源材料公司年产2万吨石墨化负极材料生产项目、晖阳新能源材料公司年产5万吨锂电池负极材料项目，在建的有贵州鑫茂公司年生产锂离子正负极材料14万吨生产项目。</t>
  </si>
  <si>
    <t>依托义龙新区扎实的锂电正负极材料产业基础，主要生产动力锂电池1万套、储能锂电池2万套。项目占地125亩，总建筑面积99500㎡，建设原料仓库5500㎡、涂膜车间9000㎡、电池组装车间8000㎡、物流仓储基地15000㎡、技术研究中心8000㎡、交易展示区5000㎡等。</t>
  </si>
  <si>
    <t>投资回收期：4.5年
年销售收入：6.7亿元
年利润：0.8357亿元
投资利润率：22.02%</t>
  </si>
  <si>
    <t>义龙新区锌材料精深加工项目</t>
  </si>
  <si>
    <t>义龙新区现已形成钢铁、有色、铝、铜装备制造等多产业共同发展的生态载能产业体系。引进有贵州西南能矿锌业有限公司10万吨锌冶炼项目，一期已投产，元豪煤电铝一体化铝合金板带材加工项目已开展一期项目，全部年产能超35万吨以上，规划在建的有车体铝型材项目等多个铝加工产业延伸项目；“十四五”期间，义龙新区规划建设年产10万吨再生铜生产线，新建年产140万吨铸铁生产线和160万吨优质钢生产线各一条，新建聚鑫200万吨特种钢扩产项目等，可与本项目形成协同发展、产业聚集效应。</t>
  </si>
  <si>
    <t>本项目以锌材料精深加工为核心，主要生产锌合金压铸件2500万套、充电桩锌合金配件1500万件、渗锌五金产品4000万件、渗锌防腐涂料700万公斤、汽车镀锌板60000吨和发动机护板100万套。项目占地125亩，总建筑面积93500㎡，主要建设四大版块。其中，锌合金生产片区15500㎡、渗锌生产片区17000㎡、镀锌生产片区21000㎡、功能配套区40000㎡。具体建设模具制造车间、锌合金压铸件生产线、充电桩锌配件生产线、成品仓库等内容。</t>
  </si>
  <si>
    <t>投资回收期：4.8年
年销售收入：5.475亿元
年利润：0.7825亿元
投资利润率：20.69%</t>
  </si>
  <si>
    <t>六盘水钟山产业园区石英纤维项目</t>
  </si>
  <si>
    <t>六盘水快速发展加快完成升级国家级产业转型示范区，各个行业在不断的发展，带动了石英行业的发展，本项目石英纤维应用较为广泛，在汽车半导体行业也应用广泛，石英纤维项目的建设成功，可为六盘水汽车半导体行业提供原料的供应，满足了市场的需求</t>
  </si>
  <si>
    <t>建设生产石英提取车间、气体加热燃烧车间、石英拉丝、石英纤维布、石英纤维纱等加工生产车间，其他配套设施主要建设内容包括办公用房、仓储中心、生活配套设施及其他辅助设施。</t>
  </si>
  <si>
    <t>投资回收期：5.8年
年销售收入：54000万元
年利润：9100万元
投资利润率：17%</t>
  </si>
  <si>
    <t>钟山（生物基）可降解塑料生产项目</t>
  </si>
  <si>
    <t>在2020年，六盘水发展改革委、六盘水市生态环境局提出《六盘水市关于进一步加强塑料污染治理的实施方案》以可循环、易回收、可降解为导向，研发推广性能达标、绿色环保、经济适用的塑料制品及替代产品，培育有利于规范回收和循环利用、减少塑料污染的新业态新模式。积极争取中央、省对六盘水塑料垃圾处理、新型绿色物流体系建设、资源循环利用等方面的项目资金支持力度，加大对绿色包装研发生产、可降解替代产品生产研发等重点项目的支持力度，认真落实好相关税收优惠政策，对符合相关技术标准和条件的，给与增值税50%即征即退政策；对绿色包装开展研发生产的，符合条件的企业给与相应的财政支持，促进一次性塑料制品减量、可降解塑料的发展。</t>
  </si>
  <si>
    <t>项目总投资35000万元，项目占地面积100亩，建筑面积55000平方米。建设生产生物基可降解塑料生产线，包括催化车间、成品合成车间、研发中心，其他配套设施主要建设内容包括办公用房、仓储中心、生活配套设施及其他辅助设施。</t>
  </si>
  <si>
    <t>投资回收期：4.5年
年销售收入：50000万元
年利润：8000万元
投资利润率：22.86%</t>
  </si>
  <si>
    <t>安龙县年产100万片8英寸半导体硅片项目</t>
  </si>
  <si>
    <t>1.硅矿资源条件优，安龙县硅石储量丰富、品质优良，品位和储量均居西南地区第一，为安龙硅基材料产业链发展提供了充足的资源保障。2.开发利用条件好。安龙县区域内硅石矿出露面积大于20k平方米，有利于规模化开采，硅石矿区与安龙县工业园区直线运输距离在20公里以内，运输时效性好，硅石资源综合利用开发优势明显。</t>
  </si>
  <si>
    <t>项目占地100亩，总建筑面积79500㎡，主要建设晶片制造区、晶圆测试区、封装车间、存放仓库、技术研究中心和办公住宿等功能版块。</t>
  </si>
  <si>
    <t>投资回收期：4.9年
年销售收入：3.5亿元
年利润：0.6758亿元
投资利润率：20.35%</t>
  </si>
  <si>
    <t>石阡县石材精深加工项目</t>
  </si>
  <si>
    <t>石阡县</t>
  </si>
  <si>
    <t>石阡各类石材资源非常丰富，目前已探明的石材资源储量达15亿立方米，有石阡红贝壳石、海贝花、木纹石、蜘蛛红、香槟红、古树枝、蓝咖啡、云石等24个优质品种，经国家石材质量检测中心检测，均达到A类装饰材料标准；石阡工业园区按照工业园区“一区多园”建设框架，在新型工业园区内规划了800亩土地作为石材产业园区用地；石阡已形成“五高三铁一机场”的交通网络，交通便捷。</t>
  </si>
  <si>
    <t>建设大理石精深加工，进一步促进精加工产品的系列化、专业化、市场化、国际化，打造一批具有地方特色和品牌优势的特色产品。</t>
  </si>
  <si>
    <t>投资回收期：5年
年销售收入：1.5亿元
年利润：0.6亿元
投资利润率：20%</t>
  </si>
  <si>
    <t>蔡菲妤15185909799</t>
  </si>
  <si>
    <t>三穗县轻工纺织产业园项目</t>
  </si>
  <si>
    <t>三穗县</t>
  </si>
  <si>
    <t>开发区产业发展规模和水平不断提高，并开始由单一产业向延长产业链条和实现产业集聚转变。在特色食品产业方面，初步形成了以千里山、民生食品、陶老者、巾帼红、翼宇鸭业等为代表的食品产业。在针织服装产业方面，形成了以鼎盛服饰、凯瑞服饰等为代表的轻工制造产业，实现年产1000万件/条的高档无缝针织内衣裤和400万件/套服装的加工能力，服装产业实现由单一羽绒制品向集服装、休闲系列、针织内衣等多种产品聚集发展。</t>
  </si>
  <si>
    <t>三穗县轻工纺织产业园项目是以三穗县经济开发区“一区五园”规划布局为基础，对现有的轻工产业园进行扩充，重点发展针织服装产业，预计总投资3亿元，主要建设标准化厂房、办公楼、和食堂、员工宿舍及配套设施。</t>
  </si>
  <si>
    <t>投资回收期：4.2年
年销售收入：3.5亿元
年利润：0.7亿元
投资利润率：20%</t>
  </si>
  <si>
    <t>杨源15286631711</t>
  </si>
  <si>
    <t>册亨县木材深加工项目</t>
  </si>
  <si>
    <t>册亨县</t>
  </si>
  <si>
    <t>册亨县属亚热带温暖湿润季风气候，雨量充沛，光照充足，雨热同季，全年日照1492.3小时，年平均气温19.8℃，年总降雨量1297.3毫米，无霜期365天，平均海拔830米，素有“天然温室”之称，十分适宜杉树、桉树等林业作物生长。木材资源丰富，全县森林面积达282万亩，其中有杉木93.65万亩、桉树31.13万亩、油茶30.16万亩，区划界定国家公益林52.58万亩、地方公益林52.34万亩，森林覆盖率73.01%，森林蓄积量达1033万立方米，能够为项目提供充足的木材资源。</t>
  </si>
  <si>
    <t>项目建设木材精神加工线，其中生产车间占地面积40亩、仓储库房占地面积20亩、研发办公大楼占地面积10亩、职工生活区占地面积5亩及其他配套设施占地面积5亩生产免漆板1万立方米、儿童家具4万套、板式家具5万套和木制玩具10万套。</t>
  </si>
  <si>
    <t>投资回收期：4.4年
年销售收入：1.3亿元
年利润：0.63亿元
投资利润率：22.6%</t>
  </si>
  <si>
    <t>马飞13885953016；0859-4215938</t>
  </si>
  <si>
    <t>义龙新区钠离子电池建设项目</t>
  </si>
  <si>
    <t>产业集群优势：目前，义龙新区已有贵州固鑫新材料有限公司等30余家龙头企业入驻并投产多个项目。其中，振华新材料年产4万吨三元正极材料、羚光新材料年产2万吨负极材料、鑫茂新能源年产1万吨正极材料、稀美资源年产1500吨钽铌金属材料一期等项目已投产，正在推动鑫茂新能源二期、东岛新能源、晖阳新能源等重点产业项目加快建设，预计年底前建成投产，振华三期年产20万吨正极材料、宏科环境高端动力电池等项目正在加紧办理前期手续，预计到十四五期末，高新区将形成年产70万吨正负极材料规模。</t>
  </si>
  <si>
    <t>产品方案。项目主要生产钠离子电子电池，包括采用固体电解质的钠硫电池0.3GWh，及采用液态电解质的低温钠电池0.2GWh，共计0.5GWh。
建设内容。项目总占地面积70亩，建筑面积57186平方米，规划建设生产核心区25689平方米、仓储物流区10695平方米、综合服务区15971平方米、服务配套区4831平方米。</t>
  </si>
  <si>
    <t>投资回收期：5年
年销售收入：5.5亿元
年利润：0.5184亿元
投资利润率：19.9%</t>
  </si>
  <si>
    <t>义龙新区3C电池生产线建设项目</t>
  </si>
  <si>
    <t>区内已形成以上市公司振华义龙新材料公司为核心的电池正极材料产业体系。负极材料生产企业众多，建成投产的项目有羚光新能源材料公司年产2万吨石墨化负极材料生产项目等2个，在建的有贵州鑫茂公司年生产锂离子正负极材料14万吨生产项目。义龙新区的工业用电、用地、用气等要素充足，成本相对低廉，大工业用电电价和工业用气具体价格实行“一事一议”，可为项目发展提供合算的要素支撑。</t>
  </si>
  <si>
    <t>本项目以3C锂电池生产为核心，年产笔记本电池400万只、手机电池800万只、无线耳机电池1000万只。项目占地85亩，总建筑面积70500平方米，主要建设原料存储区5000平方米、极片制作车间10000平方米、电芯组装车间7000平方米、物流仓储基地10000平方米、技术研究中心12000平方米等功能板块。</t>
  </si>
  <si>
    <t>投资回收期：4.9年
年销售收入：5.51亿元
年利润：0.5264亿元
投资利润率：20.45%</t>
  </si>
  <si>
    <t>水城区汽车轻量化零部件生产项目</t>
  </si>
  <si>
    <t>项目所需要的原材料铝、玄武岩等资源丰富：水城经济开发区有一家大型电解铝生产企业——双元铝业；另外，六盘水境内玄武岩储量达到78亿吨，水城经济开发区周边的玉舍、米箩等乡镇储量就达9亿吨，园区现已形成具有一定规模的铝加工、玄武岩加工等产业集群。</t>
  </si>
  <si>
    <t>项目占地面积100亩，建筑面积52000平方米。建设年产300万件汽车轻量化零部件生产线及其配套设施，生产线主要建设内容包括压铸车间、重力铸造车间、装备制造车间、机加车间、备料车间、检验模具车间，其他配套设施主要建设内容包括办公用房、仓储中心、研发中心、生活配套设施及其他辅助设施。</t>
  </si>
  <si>
    <t>投资回收期：4年
年销售收入：5.4亿元
年利润：0.625亿元
投资利润率：25%</t>
  </si>
  <si>
    <t>岑巩经济开发区碳纤维复合材料项目</t>
  </si>
  <si>
    <t>岑巩县</t>
  </si>
  <si>
    <t>岑巩县碳产业具有一定的产业基础优势。岑巩县碳素产品产能形成了一定规模，项目生产的碳基材料主要应用于航空航天、新能源、半导体、电子器件等领域。2022年，岑巩县石墨及碳素制品产量预计达到6万吨以上，目前，岑巩经济开发区已引进兴隆碳素、长宇新材料等龙头企业，与贵州华生碳材料、长沙矿院等10余家企业达成合作协议，年产值达2亿元，带动就业200人以上。同时，园区有碳专家10人、碳技工80人，技术研发中心即将建成投入使用，已引进年产63万套细结构石墨制品、年产6万吨锂电负极材料等项目。开发区内基础设施完善，已实现九通一平，为项目的建设实施提供了良好的基础条件。</t>
  </si>
  <si>
    <t>项目建设地点：项目选址于岑巩经济开发区。项目建设内容：项目占地面积为70亩，建筑面积46000平方米。该项目主要建设年产3万吨碳纤维复合材料生产线及配套设施。</t>
  </si>
  <si>
    <t>投资回收期：4.5年
年销售收入：4.2亿元
年利润：0.9亿元
投资利润率：18.6%</t>
  </si>
  <si>
    <t>贵州岑巩经济开发区招商引资服务中心
邱承锋0855-356883615185773110</t>
  </si>
  <si>
    <t>水城区火炉小镇建设项目</t>
  </si>
  <si>
    <t>水城经济开发区现有铝及铝精深加工企业47家，已形成以原铝生产为龙头，以铝棒材及深加工、铝板材及深加工、铝线材及深加工的“1+3+N”铝精深加工的发展模式，并在不断延伸铝精深加工产业链，建成省内首条热轧铝板材、冷箔轧生产线，2022年实现工业增加值178.42亿元，为水城经济开发区建设火炉小镇打下了坚实基础。</t>
  </si>
  <si>
    <t>拟打造火炉小镇，生产塑料、钢板、钢丝、电热丝、石英管、瓷接头、转换开关、电线、玻璃、控制板等产品。</t>
  </si>
  <si>
    <t>投资回收期：4年
年销售收入：2.7亿元
年利润：0.5亿元
投资利润率：25%</t>
  </si>
  <si>
    <t>岑巩经济开发区特种碳项目</t>
  </si>
  <si>
    <t>项目建设地点：项目选址于岑巩经济开发区。项目建设内容：项目占地面积为60亩，建筑面积40000平方米。该项目主要生产特种碳制品。</t>
  </si>
  <si>
    <t>投资回收期：5.1年
年销售收入：4亿元
年利润：0.8亿元
投资利润率：15.3%</t>
  </si>
  <si>
    <t>岑巩经济开发区细结构石墨材料项目</t>
  </si>
  <si>
    <t>项目建设地点：项目选址于岑巩经济开发区。项目建设内容：项目占地面积为120亩，建筑面积79000平方米。该项目主要建设年产3000吨细结构石墨材料生产线及配套设施。</t>
  </si>
  <si>
    <t>投资回收期：4.9年
年销售收入：4亿元
年利润：0.6亿元
投资利润率：18.6%</t>
  </si>
  <si>
    <t>贵安新区锂电池隔膜生产项目</t>
  </si>
  <si>
    <t>贵安新区立足国家级高新区平台优势和贵州能源大省优势，大力引进新能源汽车产业相关企业，不断推进打造新能源汽车产业集群，发展成效初步显现。全区现有新能源汽车产业规模以上重点企业4家，其中，整车企业1家，汽车零部件及动力锂电池材料企业3家。2021年，贵安新区新能源汽车完成规模以上工业生产总值3.39亿元。目前新区与宁德时代、比亚迪、中科电气等动力电池及锂电池材料行业龙头企业签订合作协议，项目建成投产后将在新区动力电池领域发挥龙头作用，为配套企业提供良好的发展方向。本项目引进锂电池隔膜生产企业，将与现有动力电池生产企业形成配套，补全产业链，夯实产业基础。</t>
  </si>
  <si>
    <t>项目规划租用产业用房53280平方米，主要设置加工生产车间、仓库、综合办公区和配套设施。</t>
  </si>
  <si>
    <t>投资回收期：6年
年销售收入：2.5亿元
年利润：0.33亿元
投资利润率：16%</t>
  </si>
  <si>
    <t>贵州贵安产业投资有限公司
张骁
18748990110</t>
  </si>
  <si>
    <t>义龙新区铝塑膜、铝箔生产项目</t>
  </si>
  <si>
    <t>1.资源优势：距离义龙新区400公里以内的贵州清镇市和广西百色平果市，铝土矿储量分别为3.39亿吨、2.9亿吨。义龙新区可整合利用两地近1500万吨产能的氧化铝资源。同时，黔西南州已探明萤石矿9个，储量853.56万吨，可为项目提供要素保障。2.产业基础优势：全州在义龙新区布局了电解铝—铝加工为主线的产业集聚区。目前，义龙新区有以贵州元豪铝业为代表的生产企业50余家，预计至2023年产值可达300亿元。同时，兴义联合国内高校等研发了八大绿色低碳无害技术运用，为建设铝基新材料示范基地提供了坚实的技术基础。</t>
  </si>
  <si>
    <t>项目主要以聚酰胺树脂薄膜（尼龙）等为原料，经供胶、涂布等工序生产铝塑膜1000万平方米；以铝土矿、氧化铝等原材料，经熔炼、粗轧等工序生产铝箔1万吨。项目拟规划占地面积为45亩，建筑面积32000㎡。主要建设铝塑膜生产车间10000平方米及铝箔生产车间7250平方米、仓库6800平方米、辅助工程1650平方米、环保工程6300平方米等。</t>
  </si>
  <si>
    <t>投资回收期：5年
年销售收入：3.7亿元
年利润：0.3617亿元
投资利润率：20.35%</t>
  </si>
  <si>
    <t>晴隆县锑矿综合开发项目</t>
  </si>
  <si>
    <t>晴隆锑矿锑资源储量约占全国查明储量的12.86%，是贵州省最大的锑矿基地。2018年2月28日，贵州晴隆信德锑业有限责任公司正式接管晴隆锑矿，现已形成30万吨/年锑矿开采规模。“十四五”期间，规划重点发展的项目包括：晴隆锑矿日选1000吨矿石复选项目、信德锑业5000吨精锑项目等。晴隆锑矿经过70多年的发展，形成了一定的产业规模和品牌效应，为项目发展奠定了产业基础优势。</t>
  </si>
  <si>
    <t>建设内容包括生产车间、产品仓库、原料辅料仓库、综合办公楼、环保处理站和其他配套服务设施。</t>
  </si>
  <si>
    <t>投资回收期：5.2年
年销售收入：29820万元
年利润：3295万元
投资利润率：19.2%</t>
  </si>
  <si>
    <t>晴隆县工业和科学技术局（0859-7611209）</t>
  </si>
  <si>
    <t>兴仁市电子产品生产项目</t>
  </si>
  <si>
    <t>近年来，兴仁市有序承接东部沿海地区产业梯度转移。2021年，项目所在地瓦窑寨工业园区落地铭兴电子、峰林纺织、华亿等40余家企业，纺织、服装、电子加工等轻工加工产业发展趋势向好。“十四五”期间，兴仁市支持兴仁手机触控屏、电子元配件等项目做大做强，积极引入2家以上电子元件及中高端电子产品加工、新材料等产业，从政策层面引导电子等特色轻工业向瓦窑寨工业园区聚集，将其打造成为西南地区最大的轻工加工产业基地。</t>
  </si>
  <si>
    <t>项目直接租用瓦窑寨标准化厂房区的厂房，租用建筑面积约为69823平方米，其中生产车间包括主要生产车间、辅助生产车间、其他生产车间，建筑面积合计36495平方米；仓库包括成品库、原料库、辅助材料仓库，建筑面积合计19328平方米；研发中心建筑面积为6000平方米；综合办公楼宇建筑面积为5000平方米；其他公共配套设施3000平方米。</t>
  </si>
  <si>
    <t>投资回收期：3.1年
年销售收入：22750万元
年利润：5346万元
投资利润率：32.64%</t>
  </si>
  <si>
    <t>岑巩经济开发区电碳石墨制品项目</t>
  </si>
  <si>
    <t>岑巩县碳产业具有一定的产业基础优势。岑巩县碳素产品产能形成了一定规模，项目生产的碳基材料主要应用于航空航天、新能源、半导体、电子器件等领域。2022年，岑巩县石墨及碳素制品产量预计达到6万吨以上，目前，岑巩经济开发区已引进兴隆碳素、长宇新材料等龙头企业，与贵州华生碳材料、长沙矿院等10余家企业达成合作协议，年产值达2亿元，带动就业200人以上。同时，园区有碳专家10人、碳技工80人，技术研发中心即将建成投入使用，已引进年产63万套细结构石墨制品、年产6万吨锂电负极材料等项目。开发区累计投入12.81亿元，建成“九通一平”和25万㎡标准厂房等基础配套设施建设。</t>
  </si>
  <si>
    <t>项目选址于岑巩经济开发区。项目建设内容：项目占地面积为50亩，建筑面积30000平方米。该项目主要生产电碳石墨制品，包括轨道交通碳滑板、碳刷等电碳材料的生产线。加工车间：建筑面积19500㎡，建设多条电碳石墨制品生产线，满足生产加工电碳石墨的社会需要。</t>
  </si>
  <si>
    <t>投资回收期：5年
年销售收入：3.2亿元
年利润：0.4亿元
投资利润率：14.8%</t>
  </si>
  <si>
    <t>义龙新区聚合物电池项目</t>
  </si>
  <si>
    <t>1、黔西南州新能源产业发展基础好，有以贵州振华新材料、万峰博亿能等为龙头的各类动力电池及系列材料生产制造企业，产品涉及锂离子动力电池电芯、正极材料、负极材料等关键环节。与此同时，近几年还引进了“义龙新区管委会与师董会（北京）信息科技有限公司年产3万吨高端动力电池材料”等多个电池及电池材料生产项目，产业规模凸显，为项目奠定坚实的产业发展基础。2、义龙新区成本要素优势明显，当地工业用电、用水、用气价格实行“一事一议”，平均工资标准为3000元/月，工业地价以招拍挂为准，可为项目节省大量生产成本，增加经济效益。</t>
  </si>
  <si>
    <t>项目主要规划产品为聚合物电池及相关产品材料，具体生产纯固态聚合物电解质材料3000吨/年、凝胶型聚合物电解质材料2000吨/年、聚合物电池正负极材料1000吨/年、其他材料1000吨/年、聚合物锂离子电池3000吨/年。预计全负荷生产将达到近万吨相关产品产量。项目规划占地面积68亩，规划总建筑面积40620平方米。主要建设聚合物电池及相关产品材料加工生产车间、各类生产生活配套等。其中，加工生产车间32000平方米，原材料及产品仓库6000平方米等。</t>
  </si>
  <si>
    <t>投资回收期：5.4年
年销售收入：2.35亿元
年利润：0.2896亿元
投资利润率：18.2%</t>
  </si>
  <si>
    <t>义龙新区锂电池隔膜生产项目</t>
  </si>
  <si>
    <t>义龙新区锂电池新材料产业集群发展。目前，义龙新区新材料产业园区已入驻晖阳（贵州）新能源材料有限公司等30余企业，预计到2022年园区入驻企业可达50家以上。其中，振华新材料已经形成年产4万吨正极材料规模，三期已开工，建成后最终达到10万吨产能、200亿元以上产值。“十四五”末全区将形成70万吨正负极材料规模，新材料产业园助力锂电池产业链条在隔膜、电解液等延伸上持续发力，向成为“具有自主创新能力的重要省级新材料产业基地”迈进一大步。</t>
  </si>
  <si>
    <t>义龙新区锂电池隔膜生产主要生产湿法隔膜等三大系列。隔膜总产能约12000万㎡/年，其中湿法隔膜6000万㎡/年、干法隔膜3000万㎡/年、涂覆隔膜3000万㎡/年。项目规划占地50亩，总建筑面积33360㎡，新建锂电池隔膜生产车间、仓库及其他配套设施。具体包括生产车间16680㎡、辅助车间6672㎡、产品仓库3336㎡、研发及检测中心1668㎡等。</t>
  </si>
  <si>
    <t>投资回收期：4.2年
年销售收入：3.06亿元
年利润：0.368亿元
投资利润率：23.96%</t>
  </si>
  <si>
    <t>遵义市播州区年产50万套轻量化锻造轮毂生产建设项目</t>
  </si>
  <si>
    <t>播州区</t>
  </si>
  <si>
    <t>项目依托播州区丰富的铝产业资源提供上游原材料供应，项目拟选址地位于中国铝业遵义铝业电解铝股份有限公司旁铝工业园内，通过将电解铝液采取“真空抬包”方式直接输送至加工车间，可有效降低生产成本，能为轮毂生产提供原料保障，减少交通运输等成本。</t>
  </si>
  <si>
    <t>主要建设年产100万套铝轮毂生产线条，配套建设厂房、办公楼等配套设施。</t>
  </si>
  <si>
    <t>投资回收期：5年
年销售收入：0.6亿元
年利润：0.3亿元
投资利润率：20%</t>
  </si>
  <si>
    <t>杨泽保
13765209902</t>
  </si>
  <si>
    <t>龙里县瑞和大健康产业园配套项目</t>
  </si>
  <si>
    <t>健康医药</t>
  </si>
  <si>
    <t>龙里县是贵州省10个大健康医药产业发展示范区之一,已基本形成民族药、化学制剂、原料药、医疗器械等产业集群化发展。目前，龙里县共有药品、保健品制造及医疗器械类在库规模以上工业企业14户。龙里县中药材资源种植丰富，境内拥有刺梨、续断、半夏、杜仲、天麻、金银花、桔梗、菊花、百合、血人参、山枝茶、草珊瑚、坚龙胆、透骨香、鱼腥草、多花黄精、一支黄花、杠板归、水韭等600多种常用中药材。龙里距离省会城市贵阳市中心城区28公里，距龙洞堡国际机场20公里，已形成贵州山地上难得的立体交通网络。</t>
  </si>
  <si>
    <t>项目规划用地面积近1000余亩，总投资约20亿元，项目分两期建设，其中一期占地400余亩，二期占地600余亩。拟引进制药、医疗器械、特医食品、保健品等大健康企业及配套产业，建设现代化生产车间、能源车间、研发试验基地、物流仓储基地及办公楼等生产、生活配套设施，建设总建筑面积约700003.5平方米。</t>
  </si>
  <si>
    <t>投资回收期：4.1年
年销售收入：35亿元
年利润：4.5133亿元
投资利润率：22.6%</t>
  </si>
  <si>
    <t>乌当区国药西部医疗产业项目</t>
  </si>
  <si>
    <t>乌当区</t>
  </si>
  <si>
    <t>乌当区是贵阳市东部产业新区建设的核心区，交通便利。“种植在全省、加工在乌当”，乌当区聚集多家医药制造企业，产品丰富。区内，聚集了健兴、新天、威门、远程、永乐、天安、景峰注射剂、阜康仁、万顺堂等中医药、化学药、生物药领域企业，以及黔龙检测、立知健医学检测等第三方检测中心及易初生物实验室等上游领域企业，不断加快易初生物研发产品本地化生产的步伐。另外，以康心药业、凯归众民医药、光正医药等为代表的医药销售主体和千叶药品、千秋包装为代表的医药包装主体也集聚于此，乌当区中医药产业链条基本打通，上下游协同效果逐步显现。</t>
  </si>
  <si>
    <t>乌当区国药西部医疗产业项目总投资50亿元，主要围绕医疗器械、医药产品生产制造，构建第三方影像中心、检验中心、血透中心、癌症筛查中心、国医馆，同步推进医疗器械代工园区、医药OEM代工生产模式，打造40万平方米医疗器械与医药生产基地、1.4万平方米中国医疗器械贵州总部基地，形成行业头部企业生产基地、本土企业集聚基地、创新企业孵化基地。</t>
  </si>
  <si>
    <t>投资回收期：8年
年销售收入：8.42亿元
年利润：1.2亿元
投资利润率：13%</t>
  </si>
  <si>
    <t>陈松13511956637</t>
  </si>
  <si>
    <t>生物科技（食药同源）招商项目</t>
  </si>
  <si>
    <t>南明区地处西部地区通向“两广”和东部沿海、直达出海口的枢纽地带，辖区融“航空、铁路、公路”交通为一体，是贵州省承内启外、扩大开放的“桥头堡”，区位交通条件优越。南明区生物经济产业发展较好，已有中科分子、中铭生物、贵州益佰、欧鑫达医疗器械等代表性企业，初步形成从创新研发到规模种殖养殖到生产制造、检验检测，再到供应链体系的生物科技特色产业生态圈。</t>
  </si>
  <si>
    <t>生物经济产业园选址于贵阳市南明智能制造产业园，具体布局于南明智能制造产业园一期和二期B、C组团，建筑面积约20.52万平方米。围绕中药材种植上下游产业链，重点招引中药材检测、食药同源制造等，建设打造成生物经济产业园区。</t>
  </si>
  <si>
    <t>投资回收期：8年
年销售收入：10.6亿元
年利润：1.2亿元
投资利润率：13%</t>
  </si>
  <si>
    <t>贵阳市化学原料药产业园</t>
  </si>
  <si>
    <t>息烽县</t>
  </si>
  <si>
    <t>息烽县位于贵州“几何”中心，西南出海要道，黔中交通枢纽，兰海高速公路、川黔铁路、国道210、渝黔快铁在息烽境内从北至南穿境而过；贵阳市化学原料药生产基地作为全省唯一的化学制药园区，总体规划占地4084亩；息烽县的劳动力资源丰富，人工成本、工业用电及用水等成本相对低廉。</t>
  </si>
  <si>
    <t>园区规划总面积约4084亩，按近和远期规划两步推进，包括原料药基地、原料药扩展区及制剂扩展区。近期规划实施面积约1450亩，主要引进化学原料药及中间体生产项目。</t>
  </si>
  <si>
    <t>投资回收期：5年
年销售收入：07.5亿元
年利润：1.38亿元
投资利润率：22%。</t>
  </si>
  <si>
    <t>陈玥
18585016458</t>
  </si>
  <si>
    <t>贵州大龙年产5000吨医药中间体生产项目</t>
  </si>
  <si>
    <t>贵州大龙经济开发区</t>
  </si>
  <si>
    <t>贵州大龙开发区区位优越，交通便利，厂房、公租房、商业配套、学校等园区配套设施健全。电力、矿产资源丰富。已建成了中伟新材料、汇成新材料等新能源新材料生产企业，配套引进了中伟资源循环、北新能源等锂离子废旧电池回收处置、梯次利用企业，形成了以正极材料、负极材料、综合回收利用于一体的锂离子动力电池新材料循环产业链。</t>
  </si>
  <si>
    <t>项目占地70亩，总建筑面积为29137平方米，主要建设生产车间、仓库、污水处理站、办公楼等。其中生产车间20396平方米，仓储用房4662平方米，办公综合楼2622平方米，生活配套设施874平方米，其他配套设施583平方米。项目全面建成投产后，预计年产值可达13亿元，年缴纳税金3千万元。</t>
  </si>
  <si>
    <t>投资回收期：4年
年销售收入：3亿元
年利润：0.7亿元
投资利润率：0.25%</t>
  </si>
  <si>
    <t>段立鹏18311819883</t>
  </si>
  <si>
    <t>北科生物干细胞项目</t>
  </si>
  <si>
    <t>从江县</t>
  </si>
  <si>
    <t>项目选址于贵州唯一的大健康产业示范区，是贵州“东进两湖、南下两广”的桥头堡，贵广高铁、厦蓉高速、黎洛高速横穿境内，交通区位优势明显。周边民族文化和旅游资源富集，每年吸引数百万优质游客到从江旅游康养。本项目通过干细胞储存收入、门票收入、餐饮收入及其他收入。</t>
  </si>
  <si>
    <t>项目位于贵州侗乡大健康产业示范区核心区域，建设干细胞制备中心、干细胞治疗中心、综合细胞库、基因医学数字检测中心、细胞康体康复中心、细胞美容中心、抗衰老中心、健康管理中心和社区医院等。项目总投资2.5亿元，总用地面积为25738.7㎡，建筑总面积23797.06㎡。拟建设生物细胞存储中心，同时该项目具备医药研究功能。</t>
  </si>
  <si>
    <t>投资回收期：6.5年
年销售收入：0.889亿元
年利润：0.4574亿元
投资利润率：15%</t>
  </si>
  <si>
    <t>示范区招商引资局陈桂军13985826558</t>
  </si>
  <si>
    <t>贵定县中草药种植及精深加工项目</t>
  </si>
  <si>
    <t>贵定县属中亚热带季风气候，年均气温15℃，年均降雨量1100-1400㎜，相对湿度80％左右，年平均无霜期为289天，雾日数182天，日照率24％，有效积温4579.4℃，全县土地以山地和丘陵为主，土壤类型为黄沙壤，PH值4.5-7之间，土层深厚，土壤肥沃，有机质含量高。贵定县人工种植中药材主要有刺梨、黄柏、银杏、铁皮石斛、苦参、小叶黄杨、太子参、白及、无患子、天麻等，主要分布在云雾、沿山、昌明、盘江、德新等镇。</t>
  </si>
  <si>
    <t>项目拟种植中草药5000亩，规划种植太子参、黄精及铁皮石斛；加工区域建设主体包括中草药加工车间、储藏仓库、科研中心、质量检测中心、综合服务中心和其他配套设施，规划占地面积80亩，总建筑面积54000㎡。</t>
  </si>
  <si>
    <t>投资回收期：4年
年销售收入：2.9亿元
年利润：0.39亿元
投资利润率：20.3%</t>
  </si>
  <si>
    <t>贵阳中医药贸易企业孵化器项目</t>
  </si>
  <si>
    <t>乌当区是贵阳市东部产业新区建设的核心区，交通便利。“种植在全省、加工在乌当”，乌当区聚集多家医药制造企业，产品丰富。区内，聚集了健兴、新天、威门、远程、永乐、天安、景峰注射剂、阜康仁、万顺堂等中医药、化学药、生物药领域企业，以及黔龙检测、立知健医学检测等第三方检测中心及易初生物实验室等上游领域企业，不断加快易初生物研发产品本地化生产的步伐。以康心药业、凯归众民医药、光正医药等为代表的医药销售主体和千叶药品、千秋包装为代表的医药包装主体也集聚于此，乌当区中医药产业链条基本打通，上下游协同效果逐步显现。</t>
  </si>
  <si>
    <t>项目拟选址于乌当区下坝镇，地块位于规划建设中的贵州中医药和医疗器械产业园中医药会展商贸城分区。通过对康养产业资源进行整合和开发，吸引多类型贸易企业在地孵化，以培养康养专业人才、培育康养品牌企业为重点，助力打造康养产业高地。</t>
  </si>
  <si>
    <t>投资回收期：9年
年销售收入：0.405亿元
年利润：0.2461亿元
投资利润率：12%</t>
  </si>
  <si>
    <t>文立13985113188</t>
  </si>
  <si>
    <t>六枝特区医药大健康产业园项目</t>
  </si>
  <si>
    <t>六枝特区</t>
  </si>
  <si>
    <t>一是交通便利，落别乡距城区17公里，六镇高速穿境而过；二是气候宜人，业态丰富，全年平均气温15.6℃，周边有岩峰生态养殖、中药材加工厂、318房车营地、山泉湿地公园、葵花药业、大樱桃研发中心等业态，环境优美。一一对照康养小镇的核心要素，落别资源基础、现有设施、交通条件、生活健康条件等方面都相当匹配。</t>
  </si>
  <si>
    <t>项目核心区规划占地面积10500亩（其中规划种植区域1680亩，医养大健康产业园1740亩），此外，规划拓展种植区包括郎岱农业产业园区、北部库区、大用园区及适合种植区域，面积约6万亩。建设中药材加工基地、药材集散中心、研发中心、办公楼、仓储中心等，并配套建设有关基础设施。</t>
  </si>
  <si>
    <t>投资回收期：5年
年销售收入：2亿元
年利润：0.4亿元
投资利润率：20%</t>
  </si>
  <si>
    <t>何静
0858-5537109
18798713364</t>
  </si>
  <si>
    <t>剑河县中药材全产业链建设项目</t>
  </si>
  <si>
    <t>剑河县</t>
  </si>
  <si>
    <t>剑河县自然环境优越，森林覆盖率达72.42％，气候温和，雨量充沛，土壤有机质含量较高，植被完好，立地气候明显，给中药材生长提供了多样性适生环境。全县中药材有钩藤、杜仲、厚朴、天麻等中草药材1024种，占全国药用植物总数的21.5%，总蕴藏量达10余万吨。剑河县中药材种植面积达15万亩以上，中药材产量达7万吨，原料丰富。目前已有中药材落地企业13家，其中规上企业4家，为中药材产业奠定良好的产业基础。</t>
  </si>
  <si>
    <t>依托县内已有的中药材资源，在县域内实施中药材种植及深加工。一是拟实施林下中药材种植5.05万亩，建设，改造提升剑河天南星、钩藤等剑河地道中药材标准化规模种植基地。二是新建中药材精深加工厂房约1.5万平方米，主要建设剑河地道中药材种苗培育中心、种苗基地、中药材研发实验室，采购安装实验仪器设备和生产线；三是建设发展中药材交易中心配套线上线下交易服务设施；四是新建中药材冷链物流配送中心。</t>
  </si>
  <si>
    <t>投资回收期：5年
年销售收入：1.5亿元
年利润：0.4亿元
投资利润率：20%</t>
  </si>
  <si>
    <t>吴正文
0855-5220166
15186870189</t>
  </si>
  <si>
    <t>赤水市经济开发区酱香白酒生产建设项目</t>
  </si>
  <si>
    <t>酱香白酒</t>
  </si>
  <si>
    <t>赤水市</t>
  </si>
  <si>
    <t>赤水水质优良，亚热带温湿和低河谷气候十分有利于酱香型白酒微生物群落的栖息和繁殖以及酱香型白酒的发酵与酿造；白酒产业集聚发展，目前已建成投产规模以上白酒企业7家，工业园区新增4400亩土地用于白酒酿造；原材料高粱种植配套完善，供给充足；劳动力、用水、用电、用气等生产成本低廉。</t>
  </si>
  <si>
    <t>项目预计总投资额378647万元，占地1500亩，总建筑面积1098900㎡，建设标准加工生产车间、仓库、综合办公与研发楼、质量检测中心、综合服务中心，以及配套设施等。</t>
  </si>
  <si>
    <t>投资回收期：7年
年销售收入：121.5亿元
年利润：5.68亿元
投资利润率：15%
分年投资计划：3年</t>
  </si>
  <si>
    <t>贵州赤水经济开发区
王昌权
13984258878
0851-22864329</t>
  </si>
  <si>
    <t>播州区年产1万吨优质酱香白酒建设项目</t>
  </si>
  <si>
    <t>近年来，播州区大力发展酒及酒配套产业，枫香镇、鸭溪镇、三岔镇、马蹄镇作为规划的白酒生产核心产区，且该项目符合区内酒及酒拍套产业发展的规划，有一定的优势条件，物流、运输成本低，用工、用水、用电、用气成本低于周边，实施该项目的“水、电、路、讯”等要素均有保障。</t>
  </si>
  <si>
    <t>项目主要以建设年产10000吨白酒生产线，包装车间，原料车间，发酵车间，办公用房及其他附属设施等。</t>
  </si>
  <si>
    <t>投资回收期：5年
年销售收入：6亿元
年利润：2亿元
投资利润率：20%</t>
  </si>
  <si>
    <t>德江县白酒产业园项目</t>
  </si>
  <si>
    <t>德江县</t>
  </si>
  <si>
    <t>德江县属亚热带季风气候，生态环境优良，适宜天麻、铁皮石斛、高粱等农作物种植，德江天麻2007年获国家地理标志产品。德江天麻酒历史悠久，特制天麻酒---“神王牌天麻玉液”曾先后荣获贵州省名酒称号，美国洛杉矶“皇后”金杯奖，贵州省名牌产品等名誉。具有白酒SC证企业1家（颐年春酒业），获得天麻、铁皮石斛药食同源试点配制酒企业2家，麻糖水生产企业1家（获SC证）。</t>
  </si>
  <si>
    <t>拟占地面积300亩，主要建设发酵车间、酿酒车间、制麯车间、原料库、醇化车间、半成品酒库、勾兑车间、包装车间、成品库等生产用房，办公用房、生活配套、供热、供水、供电、路网、环保等配套设施设备，引进先进生产设备，包括产品研发、市场营销、人才培育等，年产白酒10000吨，配制天麻酒1000吨，铁皮石斛酒1000吨。</t>
  </si>
  <si>
    <t>投资回报期：5年
年销售收入：4.5亿元
年利润：2亿元
投资利润率：20%</t>
  </si>
  <si>
    <t>陈颖
18785620777</t>
  </si>
  <si>
    <t>黄平县酱香型白酒产业园</t>
  </si>
  <si>
    <t>黄平县</t>
  </si>
  <si>
    <t>黄平气候宜人、物产丰富。年平均气温15.4℃，年平均降雨量1200mm，雨量充沛，气候温和，冬无严寒，夏无酷暑，全年无霜期300天以上。适合酿酒，园区按照“七通一平”的标准进一步优化水、电、路、讯等基础设施建设。黄平工业园区供水、雨水、电力、污水、通讯管网全部铺设，已完成工业园区路网16.5公里、电力线路32.998公里、两座供水厂（日供水2000m³、3000m³）、1座污水处理厂（日处理污水2000m³）建设，完成1800亩场平工程和1.7万㎡标准厂房建设</t>
  </si>
  <si>
    <t>槐花工业园区；项目拟投资10亿，建设年产30000吨白酒生产线，项目总用地面积300亩。主要建设内容为生产厂房、仓库、、研发办公楼及宿舍、食堂等配套附属设施，新增制曲设备、物料输送设备、蒸煮设备、晾渣设备、发酵设备、酒醅出入池（缸）设备、蒸馏设备、运输设备等。</t>
  </si>
  <si>
    <t>投资回收期：10年
年销售收入：2亿元
年利润：1亿元
投资利润率：10%</t>
  </si>
  <si>
    <t>张水林
15286611800
0855-2438559</t>
  </si>
  <si>
    <t>赤水市元厚镇米粮村年产3万吨酱香白酒生产项目</t>
  </si>
  <si>
    <t>赤水市地处赤水河流域酱香型白酒原产地和主产区区域，水源、土壤、气候、海拔等自然条件十分适宜酱香型白酒的酿造，周边更是分布着茅台、习酒、郎酒等知名酱香型白酒产区。赤水市白酒产业发展略微滞后于周边产区，当前，依托赤水河谷良好的生态资源禀赋和酱酒产业集聚优势，赤水已逐渐成为仁怀等地酱香白酒溢出产能的主要承接地，白酒产业的生命力和竞争力正日益显现，未来必将成为与仁怀、习水并驾齐驱、争相媲美的中国顶级酱香白酒产区。</t>
  </si>
  <si>
    <t>项目总投资86490万元，占地350亩，总建筑面积256410㎡，建设标准加工生产车间、储存仓库、办公综合楼、研发检测中心、产品展销厅，以及其他配套设施等。</t>
  </si>
  <si>
    <t>投资回收期：4年
年销售收入：30.38亿元
年利润：2.19亿元
投资利润率：25%
分年投资计划：2年</t>
  </si>
  <si>
    <t>赤水经济开发区
王昌权
13984258878
0851-22864329</t>
  </si>
  <si>
    <t>习水经开区白酒工业旅游开发项目</t>
  </si>
  <si>
    <t>习水县</t>
  </si>
  <si>
    <t>习水县有世界美酒特色产区之称，现有白酒生产企业15家，规划万吨酒企8家，已招商包材项目27个，从业人员3万余人。2022年，实现白酒产能17万千升，产量15万千升，白酒销售收入达306.9亿元。形成了“2+3+N”白酒产业梯次发展格局，培育了一批亿元级企业。</t>
  </si>
  <si>
    <t>项目占地950亩，建筑面积146000平方米。拟建设综合服务区、旅游观光区和商业配套区，其他配套为园区公共服务使用。</t>
  </si>
  <si>
    <t>投资回收期：6年
年销售收入：16亿元
年利润：1.3亿元
投资利润率：17%</t>
  </si>
  <si>
    <t>袁星
18208459772
0851-22523440</t>
  </si>
  <si>
    <t>余庆县酱酒产业园建设项目</t>
  </si>
  <si>
    <t>余庆县</t>
  </si>
  <si>
    <t>余庆是黔中地区重要的交通物流枢纽，区位优越，交通便利，项目所在地水、电、路、讯、排污等基础设施完善。余庆的气候特征与茅台镇接近。余庆常年种植“红缨子”3万亩以上，可直供白酒生产企业。余庆现有3家大型白酒生产企业以及数十家的白酒生产作坊，有深厚的产业基础。</t>
  </si>
  <si>
    <t>项目位于贵州余庆经开区白泥东部产业园，其距离余庆至凯里、江口至瓮安高速公路匝道处1公里，区位优势明显，交通便捷，物流方便。占地1500亩，总建筑面积90万平方米，年产酱香型白酒50000吨。</t>
  </si>
  <si>
    <t>投资回收期：8年
年销售收入：15亿元
年利润：6.25亿元
投资利润率：12.5%</t>
  </si>
  <si>
    <t>周鑫
18184221333</t>
  </si>
  <si>
    <t>金沙县年产5000吨白酒生产基地建设项目</t>
  </si>
  <si>
    <t>金沙县</t>
  </si>
  <si>
    <t>金沙县是贵州酱香白酒生产第二大县，全县目前有生产许可证的白酒企业8家，规模以上企业3家，小规模作坊数十家，集聚发展、规模效应初步显现，近来发展势头迅猛。2021年，金沙县白酒行业拥有中国驰名商标1件，“贵州老字号”白酒企业3家，中国地理标志证明商标1件，全县已累计注册各类酒类商标783个，贵州省名牌产品8件，贵州省著名商标3件。酱香型白酒产业是金沙县推进新型工业化，着力打造的三个“百亿级”重点产业之一。依托良好发展基础和优质环境资源，按照“一核心三组团”发展思路，制定了金沙县白酒产业发展总体规划，确立了到2035年，全县酱香型白酒产能达到30万千升，实现产值300亿元以上。</t>
  </si>
  <si>
    <t>项目拟选址金沙经济开发区，项目总占地面积150亩，总建筑面积110000平方米，主要建设酱酒生产区和办公生活区。酱酒生产区：建设面积93500平方米，主要建设综合酿造车间（制曲、酿造、蒸馏）、纯水及勾兑车间、包装车间、原辅料仓库、白酒灌区、酒库。办公生活区：建设面积16500平方米，主要建设综合办公楼、员工宿舍及食堂及其他配套设施。项目建成后，可带动200人就业。</t>
  </si>
  <si>
    <t>投资回收期：4年
年销售收入：6亿元
年利润：1.25亿元
投资利润率：25%</t>
  </si>
  <si>
    <t>王颖
15085798126</t>
  </si>
  <si>
    <t>石阡县大关酒提质扩能项目</t>
  </si>
  <si>
    <t>石阡生态环境好，属亚热带季风性湿润气候，植被完好，森林覆盖率69.74%，冬无严寒、夏无酷暑、春秋温凉、气候宜人。无霜期长达303天，年平均气温16.8℃，全年日照总时数1233.2小时。日照百分率为28%；年平均降雨量1100mm左右，5—6月降雨量都大于100mm以上，拥有优质水资源，富含多种矿物质，非常适合白酒酿造。</t>
  </si>
  <si>
    <t>项目为提质扩能工程，在原大关酒厂的基础上进行扩产，建设地点位于石阡县汤山街道洋溪村，预计将大关酒产量由1000吨提升至6000吨每年。</t>
  </si>
  <si>
    <t>投资回收期：3年
年销售收入：2.5亿元
年利润：1亿元
投资利润率：29%</t>
  </si>
  <si>
    <t>习水县白酒特色酒庄建设项目</t>
  </si>
  <si>
    <t>酒庄服务中心、高粱种植基地、滨水景观带、特色商业街区、主题酒店集群等。项目坚持走生态、文化发展之路，将酒庄建设与新农村、高粱种植基地、旅游观光等有机结合。以习水酱香白酒酒文化为带动，配套旅游观光和服务设施，努力打造“中国酱香型白酒酒庄文化服务综合标准化示范区”。</t>
  </si>
  <si>
    <t>投资回收期：9年
年销售收入：2亿元
年利润：0.27亿元
投资利润率：13.5%</t>
  </si>
  <si>
    <t>桐梓县酱香白酒生产项目</t>
  </si>
  <si>
    <t>桐梓县</t>
  </si>
  <si>
    <t>一是项目实施地位于赤水河上游，是贵州省酱香白酒特色产区海拔、气候、土壤、水质、微生物等条件与仁怀酱香白酒核心产区高度一致；二是项目实施地位于金仁桐高速，距仁怀市区23公里，距仁怀机场28公里，有良好交通区位；三是项目实施地及周边人口19余万，为项目实施提供充足劳动力；四是桐梓县红粮种植面积20余万亩。</t>
  </si>
  <si>
    <t>项目总占地面积100亩，总建筑面积5.5万平方米，包括酱酒生产区和办公生活区。</t>
  </si>
  <si>
    <t>投资回收期：4年
年销售收入：2亿元
年利润：0.7亿元
投资利润率：25%</t>
  </si>
  <si>
    <t>娄婷婷
15519268333</t>
  </si>
  <si>
    <t>金沙县酒类包装制品生产项目</t>
  </si>
  <si>
    <t>金沙县位于贵阳、遵义、毕节“金三角”交会节点，处于黔中经济圈、成渝经济圈、泛珠三角经济圈和大西南腹心，区位优势明显。金沙县良好交通条件为项目产品运输提供了良好的物流条件。酱香型白酒产业是金沙县推进新型工业化，着力打造的三个“百亿级”重点产业之一。到2035年，全县酱香型白酒产能达到30万千升，实现产值300亿元以上。对各类配套包装材料需求量大。</t>
  </si>
  <si>
    <t>项目拟选址金沙经济开发区，占地面积约80亩，总建筑面积约54000平方米，设计年产纸盒等包装材料2500万件。主要建设纸盒生产线7条，含生产车间、仓储设施（含原辅材料库房、成品仓库）、办公用房、职工宿舍和其他道路绿化等配套工程。项目建成后，可带动100人就业。</t>
  </si>
  <si>
    <t>投资回收期：4年
年销售收入：2亿元
年利润：0.5亿元
投资利润率：25%</t>
  </si>
  <si>
    <t>双龙预制菜产业基地项目</t>
  </si>
  <si>
    <t>生态食品</t>
  </si>
  <si>
    <t>贵州双龙航空港经济区拥有贵州唯一的4E国际空港，区位优越、路网密集、配套完善，是全国少有的“零换乘”国际机场，有效释放空港产业效应。经济区已引进顺丰丰泰、圆通、车夫网等物流企业40余家。贵阳丰泰电商产业园（顺丰）、圆通贵州智创园及航空枢纽、贵州省农产品现代流通运营总部建设项目（一期）等项目陆续投入运行，对外开放平台“一局四中心”即将建成，将进一步提高对外开放水平，航空运输优势更加凸显，黔货出山活力倍增。</t>
  </si>
  <si>
    <t>项目位于双龙航空港经济区航空偏好型产业园，该产业园用地面积337亩，总建筑面积539497.87㎡，其中用于生产的产业用房（标准厂房）300935㎡，用于检验检测、技术推广、研发设计的产业用房100386.1㎡，配套用房45792.65㎡。该组团聚焦生态特色食品（航空偏好型）产业发展方向，围绕航空物流产业体系，着力发展保税物流、航空快递、跨境电商物流、冷链物流和分销物流等领域的航空偏好型配套产业园。</t>
  </si>
  <si>
    <t>投资回收期：5年
年销售收入：20亿元
年利润：2.5亿元
投资利润率：12.5%</t>
  </si>
  <si>
    <t>贵州双龙航空港经济区航空偏好型产业园</t>
  </si>
  <si>
    <t>双龙航空港经济区成立于2014年，是贵州省“1+9”国家级开放创新平台之一，是国家级临空经济示范区和国家检验检疫试验区，也被写入《西部陆海新通道总体规划》，已实现城市轨道、铁路、航空等多种交通方式零换乘。经济区的工业用水、用电、燃气、厂房等要素价格较低，有效降低企业生产成本，目前已引进顺丰、圆通、茅台物流等企业，形成物流产业集聚。围绕“两主一特”发展定位，现已拥有贵阳南明老干妈等一批重点企业，重点吸引航空食品、调味食品、特医食品和特色黔货食品等。同时，经济区还出台了一系列招商引资优惠政策。</t>
  </si>
  <si>
    <t>项目位于贵州双龙航空港经济区贵龙大道双龙数据城市管理中心南侧地块，占地面积约670.12亩，建设用地面积约501.93亩，总建筑面积约79.82万平方米，容积率约1.95，绿地率20%，建筑层数最高15层，建筑高度最高约53.25米，总投资约49.41亿元（建安总投资约36.05亿元）。该组团聚焦生态特色食品（航空偏好型）产业发展方向，围绕航空物流产业体系，着力发展保税物流、航空快递、跨境电商物流、冷链物流和分销物流等领域的航空偏好型配套产业园。</t>
  </si>
  <si>
    <t>龙里县闽商产业园特色食品基地项目</t>
  </si>
  <si>
    <t>龙里县在生态特色食品领域已有一定的基础，已拥有贵州恒力源天然生物科技有限公司、贵州奇昂生物科技有限公司、贵州龙缘盛豆业有限公司等10多家生态特色食品企业，生产辣椒制品、刺梨系列产品、糖果蜜饯、豆制品、调味品、糕点类膨化食品等产品。其中贵州恒力源天然生物科技有限公司是贵州刺梨十佳企业，2021年产值达4.5亿元，贵州龙缘盛豆业有限公司是贵州省最大的豆制品生产加工企业。位于龙里县的贵州快递物流园，是贵州最大的快递物流园，也是西南区最大的快递物流集散中心之一，贵州省唯一一家上榜全国第三批“示范物流园区”的物流园。</t>
  </si>
  <si>
    <t>项目位于原龙里县龙铁物流园，面积约1500亩，建设生态特色食品加工、日用品生产等项目，总投资10亿元。</t>
  </si>
  <si>
    <t>投资回收期：4.8年
年销售收入：30亿元
年利润：5.127亿元
投资利润率：19.7%</t>
  </si>
  <si>
    <t>修文县生态特色食品产业园项目</t>
  </si>
  <si>
    <t>修文县是贵州中部交通枢纽，是连接贵遵两市的节点城市，也是黔渝合作“一核一轴”的交通要冲，铁、公、空物流运输极其便利。修文县生态特色食品产业基础较好，拥有国家级农业产业化重点龙头企业1家，省级农业产业化重点龙头企业10家，市级农业产业化重点龙头企业9家。现已形成白酒、饮料、乳品、冰激凌、面食、食品添加剂、猕猴桃深加工等食品产业集群。</t>
  </si>
  <si>
    <t>建设内容：围绕生态特色食品的研发（孵化）、生产、交易，建设生态特色食品产业园。项目选址：修文经开区久长工业园。用地规模：约100亩。</t>
  </si>
  <si>
    <t>投资回收期：5年
年销售收入：24亿元
年利润：4.8亿元
投资利润率：20%</t>
  </si>
  <si>
    <t>黔东南州蓝莓加工果现代产业园（集群基地）暨产品交易中心建设项目</t>
  </si>
  <si>
    <t>黔东南州属亚热带湿润季风气候，冬无严寒，夏无酷暑，四季分明，雨水充沛，且土壤条件良好，境内土壤大部分属酸性土，山地以红、黄壤为主，有机质含量多，有利于蓝莓生长发育。2016年“麻江蓝莓”被评为“国家地理标志保护产品”。黔东南州是全国最大的蓝莓主产区，蓝莓种植面积达18万亩，占全国种植面积近五分之一，产量6万吨。2021年麻江蓝莓品牌“麻小莓”跻身全国知名农产品品牌百强榜单。黔东南州拥有蓝莓深加工企业11家，形成了蓝莓原液、原浆、果汁、果干（脯）、果酱、红酒、白兰地、蓝莓面条、酵素等系列产品。贵州凯里地区被认定为“中国蓝莓酒之乡”。</t>
  </si>
  <si>
    <t>（一）蓝莓原料基地。项目在麻江、凯里、丹寨、黄平四县市新增蓝莓种植基地8万亩，建设育苗中心、蓝莓种植大棚等。
（二）蓝莓加工园区。项目规划用地100亩，建设生产加工及配套服务区、低温仓储服务中心、交易中心、综合服务中心，总建筑面积80000㎡。</t>
  </si>
  <si>
    <t>投资回收期：7.3年
年销售收入：17亿元
年利润：3.4255亿元
投资利润率：13.8%</t>
  </si>
  <si>
    <t>李婧15885806987</t>
  </si>
  <si>
    <t>金沙县酱香醋产业发展建设项目</t>
  </si>
  <si>
    <t>金沙酱醋的原料种植环境独特，适宜种植大米和玉米等酿醋原料。金沙县由于受地势及冷暖气流的影响，金沙县各地的温度差异较大，东南部乌江河谷和赤水河及其支流水边河谷，年平均温度高达17—18℃。金沙酱醋拥有独特的酿造技艺。金沙县禹谟镇利用当地独特的环境资源，用100多味中草药与麦麸制曲，以当地优质大米、玉米为原料，经过70多道工序，经一年以上露天发酵成独特的“酱香醋”。金沙酿醋技艺2019年被列入贵州省级非物质文化遗产名录。金沙县“十四五”期间将加大对酱醋产业扶持力度，以禹谟泡木湾醋业、禹谟供销合作社酱醋厂、禹谟温馨醋园、安底供销合作社醋厂等优质酱醋骨干企业为依托，完善产业配套，打造一批国内知名的金沙酱醋品牌。</t>
  </si>
  <si>
    <t>项目拟选址金沙县禹谟镇，规划面积约3000余亩。其中加工区1000亩土地，建设用地200-300亩，用于建设满足15万吨酱醋生产需要的标准化厂房及配套功能用房；农业设施用地约700亩，用作酱醋产业工艺所需的陶坛晾晒。产业融合区约2000亩，打造集游客接待、休闲购物、文化体验等功能于一体的酱醋文化特色旅游小镇，并实施酱醋产业园区标准化厂房、农业配套设施、生产配套项目及园区水电路讯等基础设施建设。</t>
  </si>
  <si>
    <t>投资回收期：10年
年销售收入：11亿元
年利润：1亿元
投资利润率：10%</t>
  </si>
  <si>
    <t>天柱县特色食品产业园建设项目</t>
  </si>
  <si>
    <t>天柱县</t>
  </si>
  <si>
    <t>天柱是贵州省重要的粮食主产区，有优质米、生态鸡、骡鸭、油茶、中药材、精品果蔬、烤烟等特色产业，“天柱茶油”“天柱骡鸭”“天柱烤烟”农产品地理标志已纳入国家级保护产品。生态土鸡产业作为“一县一业”主导产业发展，2022年已具备1000万羽养殖能力、美称东方橄榄油的“天柱茶油”，已获国家地理标志保护登记。油茶林种植面积40.18万亩（其中：正常投产面积25万亩），茶籽产量达1.28万吨、全县中药材种植面积保有量3.06万亩，总产量7467吨。有“天柱血浆鸭”“远口发豆腐”等传统名特美食。</t>
  </si>
  <si>
    <t>项目拟投资8.5亿元，依托天柱油茶鸡、本地土鸡，远口水皮子、渡马烟狗肉、织云水豆腐、山茶油及特色腌类食品、本土酸菜等作为发展民族特色产品的示范性基地，建设土鸡食品深加工项目生产线，主要开发和生产以土鸡为主的即食和预包装食品、天柱特色食品生产线。将食品生产与民族元素相结合，建设独具特色食品加工生产厂、区域民族饮食文化聚集区。</t>
  </si>
  <si>
    <t>投资回收期：8.5年
年销售收入：1亿元
年利润：4亿元
投资利润率：11.7%</t>
  </si>
  <si>
    <t>刘万朝13658554302</t>
  </si>
  <si>
    <t>遵义预制菜产业园招商项目</t>
  </si>
  <si>
    <t>项目依托于“遵义市新雪域西南农产品交易中心”平台现有基础建设。另外，遵义预制菜产业园正在建设中，现已启动羊肉产业链预制菜板块的建设，与商家签约黔北麻羊加工项目。遵义预制菜产业园目前已成功申请农业现代化基金30000万元，项目较为成熟，前期已在区发改备案，项目用地产权明晰，项目规划、建设施工手续齐全。</t>
  </si>
  <si>
    <t>遵义预制菜产业园由遵义新雪域农业科技有限公司（国有控股）投资打造，总建筑面积约17万㎡，计划投入8亿，建设食材供应基地、黔菜研发中心、预制菜中央厨房、预制菜加工基地、食品检验检测中心、配套冷库、销售/展示中心、数据展示中心等。</t>
  </si>
  <si>
    <t>投资回收期：5年
年营业收入：3亿元
年利润：1.58亿元
投资利润率：20%</t>
  </si>
  <si>
    <t>遵义新雪域农业科技有限公司
游少强
13984970632</t>
  </si>
  <si>
    <t>德江县农特产品深加工建设项目</t>
  </si>
  <si>
    <t>2021年，德江县牛存栏16.69万头、出栏6.13万头，牛肉产量1.38万吨，产值11.05亿元；种植天麻100万平米，建成花椒基地20万亩、茶园18万亩、脐橙3万亩。注册有“德江天麻”“德江牛”“潮砥脐橙”等地标产品或公用品牌，有“洋山河”“山沟沟”“大犀山”等产品品牌；有国家级龙头企业1家、省级龙头企业12家、市级龙头企业18家。</t>
  </si>
  <si>
    <t>规划用地面积100亩，建设牛肉食品加工厂，天麻、花椒、茶叶、脐橙加工厂，辅助生产车间，办公及公用设施，污水处理设施，产品研发部及产品展示展销中心等。</t>
  </si>
  <si>
    <t>投资回报期：5年
年销售收入：4亿元
年利润：1.5亿元
投资利润率：19%</t>
  </si>
  <si>
    <t>西秀产业园区食品产业园建设项目</t>
  </si>
  <si>
    <t>项目拟建于西秀产业园区，该园区是省级工业园区、国家级绿色园区，全国循环化改造示范园区、全国增量配电试点园区，生态特色食品是园区主导产业之一，园区配套完善，载体优势突出。安顺市现有17家食品加工企业，其中14家位于西秀区，且9家位于西秀产业园区内，生态特色食品产业链条初步建成，发展基础良好。</t>
  </si>
  <si>
    <t>本项目拟建于安顺西秀产业园区，拟投资7.5亿元，规划占地300亩，拟引进社会资本方，购买土地，建设厂房，建设集食品生产、加工、包装、产品展示为一体的食品产业园。</t>
  </si>
  <si>
    <t>投资回收期：7年
年销售收入：2亿元
年利润：1.16亿元
投资利润率：15.5%</t>
  </si>
  <si>
    <t>黔东南州“酸汤原料+预制菜生产基地”
建设项目</t>
  </si>
  <si>
    <t>生态环境绝佳黔东南州属亚热带湿润季风气候，冬无严寒，夏无酷暑，四季分明，雨水充沛，立体气候明显。且土壤条件良好，境内土壤大部分属酸性土，山地以红、黄壤为主，有机质含量多，有利于各种酸汤原料和预制菜原料生长发育。酸汤制作原料有本地辣椒、西红柿、大米、大豆等，酸汤制作原材料充足。预制菜上游原料主要包括大米、蔬菜、肉类，预制菜原料供应有保障。酸汤产业已经被黔东南州列为重点特色食品产业，目前，加工企业已形成原料种植、加工、产品销售、餐饮连锁和美食旅游等比较完整的产业链，拥有一批科技含量高、加工程度深的酸汤加工龙头企业、110多个产品品种。</t>
  </si>
  <si>
    <t>1.酸汤原料基地：项目在凯里、镇远、黄平、施秉、麻江等县市，建设辣椒、西红柿、生姜等原料基地5万亩，建设育苗中心、种植大棚等。2.预制菜原料基地：项目在全州建设规范化预制菜原料基地15万亩，主要建设大米、蔬菜、肉类等原料基地，建设育苗中心、种植大棚、禽蓄鱼养殖场等。3.预制菜加工厂：项目预制菜加工点，共7个，总规划用地45亩，建设酸汤生产加工区、预制菜生产加工区、原料仓库、成品低温存储仓库、质量检测中心、综合服务中心等，总建筑面积30000㎡。</t>
  </si>
  <si>
    <t>投资回收期：5.4年
年销售收入：8亿元
年利润：1.394亿元
投资利润率：18.6%</t>
  </si>
  <si>
    <t>修文县酱酒智造产业园项目</t>
  </si>
  <si>
    <t>贵州修文工业园区（经济开发区）位于贵州中部、贵阳北部，地处贵州省地理中心，距贵阳市区35公里，210国道、贵遵高速公路、贵毕高等级公路、川黔铁路、渝黔快速铁路等穿境而过，区位优越、交通便利。目前已落户年产酱香白酒近万吨的贵酒及峡岭酒业，酒诚实业等8家白酒分装企业，白酒产业已初具规模，修文经开区是贵州省最大的包装产业基地为白酒分装提供成熟的产业配套。</t>
  </si>
  <si>
    <t>建设内容：智能酒窖及仓储、酱酒品牌打造及文创园、酒文化博物馆、酱酒生产及柔性化包装、办公和宿舍等相关配套设施。项目选址：修文经开区久长工业园。用地规模：约400亩。</t>
  </si>
  <si>
    <t>投资回收期：5年
年销售收入：7亿元
年利润：1.4亿元
投资利润率：20%</t>
  </si>
  <si>
    <t>惠水县粮油加工仓储产业基地项目</t>
  </si>
  <si>
    <t>惠水地处黔中腹地，地势北高南低，最高海拔1691m，最低海拔666m，平均海拔1100m，属亚热带湿润温和型气候，夏无严寒，冬无酷暑；毗邻贵安新区、贵阳经开区、双龙新区三大国家级开发区，三条高速和2个快速通道汇集，畅达“贵阳半小时经济圈”区位优势明显。</t>
  </si>
  <si>
    <t>项目距离惠水县城6公里，距离花溪20公里；项目计划总投资1.65亿元，拟建10万方标准化厂房；场地内总用地约409.4亩，其中建设用地74.31亩，配套道路面积约为35.09亩。项目区内，惠水金晨农产品以米为主的食品加工量为90吨/天，原材料主要通过改冒铁路货源站进行输入。</t>
  </si>
  <si>
    <t>投资回收期：10年
年销售收入：6亿元
年利润：0.68亿元
投资利润率：10%</t>
  </si>
  <si>
    <t>罗秀伦13985760139</t>
  </si>
  <si>
    <t>龙里县高新园区生态特色食品项目</t>
  </si>
  <si>
    <t>龙里县的刺梨种植面积10.5万亩，全县刺梨鲜果产量达1.2万吨，刺梨产业综合产值达3.5亿元。2012年8月，国家质检总局正式批准龙里刺梨成为地理标志保护产品，同年9月，中国经济林协会正式命名龙里县为“中国刺梨之乡”。龙里县刺梨系列产品已初具规模，龙里县高新技术产业园区目前共有6家以刺梨种植、加工为主导产业的企业，主要生产刺梨浓缩汁、刺梨原浆、刺梨饮料、刺梨茶、刺梨精粉、刺梨含片、刺梨口服液、刺梨醋等产品。其中龙头企业贵州恒力源天然生物科技有限公司2021年产值达4.5亿元。</t>
  </si>
  <si>
    <t>占地面积300亩，总投资约5亿元，建设刺梨果渣精深加工线,重点包括生产车间、仓储库房、办公大楼、生活用房及其他配套设施等。建成后，年生产刺梨果醋4000吨、刺梨营养口服液6000吨、刺梨果维咀嚼片220吨、刺梨护肤品600吨、微生物有机肥20000吨。</t>
  </si>
  <si>
    <t>投资回收期：4.6年
年销售收入：7.57亿元
年利润：1.3719亿元
投资利润率：21.1%</t>
  </si>
  <si>
    <t>黔东南州中药材集散中心项目</t>
  </si>
  <si>
    <t>黔东南特色农产品资源富集，中药材种类众多，是全省中药材主产区，特别是药食同源相关资源富集。从江县仿野生种植铁皮石斛1万亩，林下淫羊藿2万亩，香猪存栏10万头，从江油菜、朝天辣等特色农产品享誉省内外。从江县正在培育以民族医药和特色食品加工为首的主导产业，拥有良好的气候条件和自然生态，是药食同源项目投资首选之地，市场前景可观。</t>
  </si>
  <si>
    <t>本项目总占地面积约200亩，主要从事特色食品、保健品、民族医药药食同源产品加工，打造“产学研”一体化的经营模式，项目可提供1000人以上就业岗位，预计年产值2亿元。</t>
  </si>
  <si>
    <t>投资回收期：5.8年
年销售收入：1.76亿元
年利润：0.313亿元
投资利润率：17.2%</t>
  </si>
  <si>
    <t>黄平县肉食品加工项目</t>
  </si>
  <si>
    <t>近年来，黄平县因地制宜调整农业产业结构，大力发展生猪养殖、种草养牛、稻田养鱼、林下养鸡等种特色养殖业，逐渐形成集生态种养、农业发展为一体的特色发展方向。</t>
  </si>
  <si>
    <t>项目拟投资5亿元，主要建设肉食品加工生产厂，选址位于黄平槐花工业区，新建占地面积200亩,建筑面积10万平方米，主要建设标准厂房、生产流水线、冷库、员工宿舍等基础设施。目前，县内已发展生猪养殖、肉牛养殖、黄平特色小黄牛养殖基地，加工企业较少，大多生鲜直售。加工企业的建立，将会带动黄平县肉类养殖产业共同发展壮大。</t>
  </si>
  <si>
    <t>投资回收期：5年
年销售收入：2亿元
年利润：1亿元
投资利润率：20%</t>
  </si>
  <si>
    <t>长顺县中央厨房项目</t>
  </si>
  <si>
    <t>长顺县</t>
  </si>
  <si>
    <t>2022年，长顺县完成粮食种植面积36.4万亩，总产量突破10万吨。全面构建了“1+2+N”农业产业体系，优质粮油、特色蔬菜、精品水果、生态畜禽主导产业不断发展壮大，生猪出栏30.2万头、存栏20.15万头，生态家禽出栏675.5万羽、存栏402.6万羽，蔬菜种植21.5万亩次，精品水果11.66万亩，肉牛出栏1.75万头、存栏5.7万头。</t>
  </si>
  <si>
    <t>项目总投资5亿元，主要建设中央厨房加工中心，食品冷链物流集配中心等。建设主食加工线、水产加工线、肉类加工线、蔬果加工线、净菜和冷链食品生产包装线。设立仓储区、初加工区、切配区、烹饪制作区、备餐区、附属功能区等厂房及生产设施</t>
  </si>
  <si>
    <t>投资回收期：5.3年
年销售收入：7.5亿元
年利润：0.72亿元
投资利润率：14.3%</t>
  </si>
  <si>
    <t>肖李婷18785418343</t>
  </si>
  <si>
    <t>荔波果酒建设项目</t>
  </si>
  <si>
    <t>荔波县</t>
  </si>
  <si>
    <t>荔波县水果产量稳定，种类丰富，可为项目提供充足的原材料，保证项目生产所需。同时，荔波作为贵州省旅游的龙头县市之一，对外旅游知名度较高，游客数量巨大，可为项目提供了销售市场和品牌影响力，满足项目销售所需。</t>
  </si>
  <si>
    <t>主要建设生产车间、鸡尾酒生产线、综合办公楼、宿舍楼、化验室、原料立仓、动力车间、糖化车间、发酵罐区、包装车间、包装物仓库、成品库、储瓶场、循环水系统、废弃物处理系统、辅助设施等设施。</t>
  </si>
  <si>
    <t>投资回收期：4.3年（不含建设期）
年销售收入：7.35亿元
年利润：0.71亿元
投资利润率：22.8%</t>
  </si>
  <si>
    <t>韦永波
13595493529</t>
  </si>
  <si>
    <t>遵义市播州区预制菜生产项目</t>
  </si>
  <si>
    <t>项目依托播州区优质丰富的生猪、辣椒等农产品资源，年生产各类预制菜5万吨，其中猪肉类预制菜4万吨，其他预制菜1万吨。菜品以传统黔菜和黔北特色菜为主，如蓝布正炖猪脚、鸭溪豆豉火锅、柴火鸡、酸鲊肉、乌江鱼、石板羊肉等。</t>
  </si>
  <si>
    <t>建设净菜生产车间、肉类预制菜生产车间、中央厨房、检测中心、黔菜研发中心、冷藏仓库、综合办公区、预制菜产品展厅（直播间）等。</t>
  </si>
  <si>
    <t>投资回收期：4.5年
年销售收入：1.5亿元
年利润：0.77亿元
投资利润率：22%</t>
  </si>
  <si>
    <t>贵州黎平生态特色产品加工贸易项目</t>
  </si>
  <si>
    <t>黎平县</t>
  </si>
  <si>
    <t>黎平县农产品资源丰富，中药材产业完成中药材种植面积15.52万亩，累计产量3.67万吨，累计综合产值6.07亿元；油茶种植规模41.2万亩，位居全省之首，油茶投产面积29万亩，茶籽产量2.3万吨，油茶产业实现综合产值8亿元以上；茶叶种植面积26.81万亩，投产茶园面积23.36万亩，干茶产量1.48万吨，产值达14.32亿元，目前主要种植的茶树品种为龙井43、白叶一号、黔茶1号、福鼎中小叶种等。2022年，黎平县外贸进出口总额约600万元，有自营外贸企业4家，其中自营出口企业2家，间接出口企业2家。</t>
  </si>
  <si>
    <t>主要建设生产加工区、仓储贸易区、办公区、研发测试区、住宿生活区和其他配套设施等。</t>
  </si>
  <si>
    <t>投资回收期：6年
年销售收入：4.5亿元
年利润：0.63亿元
投资利润率：18%</t>
  </si>
  <si>
    <t>卢万强（18798548890、0855-6227627）</t>
  </si>
  <si>
    <t>荔波县精品果蔬深加工项目</t>
  </si>
  <si>
    <t>荔波县有青梅、刺梨、蜜柚、枇杷、百香果、蓝莓等各种水果13万多亩,早熟蔬菜10万多亩,水果进入盛果期的产量有10万吨，蔬菜产量12万吨。</t>
  </si>
  <si>
    <t>建设饮料生产线3条、罐装生产线2条，对蜜柚、枇杷、血桃、青梅等水果和其他蔬菜进行深加工，年生产蜜柚果胶200吨、软糖100吨、果冻100吨、果汁饮料2000吨、香精油10吨，年生产枇杷、青梅、葡萄等果蔬浓缩饮料6000吨，年生产柑桔、葡萄饮料及其他果脯20000吨。</t>
  </si>
  <si>
    <t>投资回收期：4.1年（不含建设期）
年销售收入：8.57亿元
年利润：0.75亿元
投资利润率：24.9%</t>
  </si>
  <si>
    <t>织金县辣椒深加工项目</t>
  </si>
  <si>
    <t>织金县</t>
  </si>
  <si>
    <t>织金县常年稳定种植蔬菜65万亩，产量达100万吨，辣椒、南瓜年均种植面积保持在15万亩以上。目前织金县共有38家辣椒产业重点生产经营主体（县级平台公司1家、市级龙头企业1家、集体股份经济联合社32个、其他经营主体4家），有重点辣椒加工企业6个，其中省级龙头企业1家，市级4家，县级平台公司1家。</t>
  </si>
  <si>
    <t>项目种植点包括猫场镇、化起镇和桂果镇在内的33个乡镇。种植面积5000亩，建设内容包括土建工程、田间工程、土壤肥力检测设备等。项目深加工拟选址织金经济开发区，占地面积约30亩，主要建设标准加工生产车间、仓储配送区、综合办公与研发楼、测试中心、职工宿舍和其他配套设施等。项目建成后可带动劳动力就业500余人。</t>
  </si>
  <si>
    <t>投资回收期：3年
年销售收入：1亿元
年利润：0.6亿元
投资利润率：18%</t>
  </si>
  <si>
    <t>李涛
13721581073</t>
  </si>
  <si>
    <t>普定县生态特色食品产业招商项目</t>
  </si>
  <si>
    <t>依托优越的自然环境，普定县积极发展林业产业和林下经济，大力发展生态畜牧渔业，不断稳定韭黄、茶叶、食用菌、肉兔等农产品种养殖规模，为项目的生产提供了充足的原材料。普定县因地制宜，精准选择韭黄作为主导产业，全域布局，推进韭黄由5000亩到10万亩的裂变式发展；通过绿色农产品“泉涌”工程培育出“朵贝贡茶”“白旗韭黄”“黔健鲜食用菌”等多个地方蔬菜特色品牌。</t>
  </si>
  <si>
    <t>项目规划总用地面积120亩（约8万㎡），总建筑面积约10万㎡。将分期、分区块逐步建设食品生产加工车间、包装车间、综合办公区、仓储车间、冷藏仓库及相关配套设施等，形成涵盖食品加工、冷链配送、仓储物流、产品展销为一体的生态特色食品产业园。</t>
  </si>
  <si>
    <t>投资回收期：7年
年销售收入：0.8亿元
年利润：0.43亿元
投资利润率：14.08%</t>
  </si>
  <si>
    <t>纳雍县辣椒种植及深加工项目</t>
  </si>
  <si>
    <t>纳雍县</t>
  </si>
  <si>
    <t>纳雍县大力发展辣椒种植产业，目前已在各乡镇实现规模化种植，集中种植面积10万余亩，群众自发种植约8万余亩，资源极为充足。纳雍县交通区位优势明显，杭瑞、厦蓉高速公路穿境而过，距省会贵阳市1.5小时车程，距毕节市50分钟车程，距六盘水市50分钟车程。纳雍县有火力发电站2座，又素有高原水乡美誉，水电供应极为充足。</t>
  </si>
  <si>
    <t>项目拟选址纳雍经济开发区，利用标准厂房，标准厂房，建筑面积12000平方米。建辣椒种植基地、农企联合发展基地、辣椒收晒基地、辣椒粗加工中心、辣椒深加工基地、辣椒产品研发中心、办公区、生活区及其他附属设施。项目建成后，可带动70人就业。</t>
  </si>
  <si>
    <t>投资回收期：4年
年销售收入：1亿元
年利润：3.73亿元
投资利润率：24.3%</t>
  </si>
  <si>
    <t>田维国
13984790990</t>
  </si>
  <si>
    <t>纳雍县食用菌特色食品深加工项目</t>
  </si>
  <si>
    <t>纳雍县食用菌资源极为丰富，是全省食用菌产业裂变县，目前已引入贵州金蟾大山科技有限公司入驻纳雍发展食用菌产业，已投入资金达4.5亿元，重点以红托竹荪为主，配套生产其他香菇等食用菌。纳雍县交通区位优势明显，杭瑞、厦蓉高速公路穿境而过，距省会贵阳市1.5小时车程，距毕节市50分钟车程，距六盘水市50分钟车程。纳雍县有火力发电站2座，又素有高原水乡美誉，水电供应极为充足。</t>
  </si>
  <si>
    <t>项目拟选址纳雍经济开发区，利用标准厂房，标准厂房，建筑面积11000平方米。建食用菌罐头生产线、食用菌腌制生产线、食用菌脱水干制生产线、食用菌生鲜真空包装生产线、食用菌调味料生产线、食用菌粉生产线等。项目建成后，可带动70人就业。</t>
  </si>
  <si>
    <t>投资回收期：4年
年销售收入：4.1亿元
年利润：0.75亿元
投资利润率：25%</t>
  </si>
  <si>
    <t>黔西市食用菌种植加工产业园建设项目</t>
  </si>
  <si>
    <t>黔西市是国家绿色农业建设示范县，全国580个重点蔬菜示范县之一，拥有良好的种植环境，适宜发展食用菌产业。主要种植羊肚菌、香菇、木耳、红托竹荪等品种。其中羊肚菌种植面积领先全省。目前，黔西市食用菌产业共有19家经营主体，培育了1家国家级龙头企业，初步形成了菌棒加工—基地生产—品牌创建—市场销售全产业链集群化发展态势。黔西食用菌产业发展模式具有三大优势，分别是组织模式联结力大、产业化经营模式带动力强、技术传授模式高效，为产业健康发展提供有力保障。生产要素保障有力。岔白工业园区生产要素成本较低，有利降低企业投资门槛。园区配套齐全。岔白工业园区的基础配套设施齐全，有利于保障项目落地。</t>
  </si>
  <si>
    <t>项目的种植基地可在全市范围内布局；加工基地拟选址黔西经济开发区岔白工业园区。项目总占地面积5050亩，总建筑面积31200平方米。主要建设种植基地、菌棒生产基地、精深加工基地三大板块。项目建成后，可带动300人就业。</t>
  </si>
  <si>
    <t>投资回收期：8年
年销售收入：3.7亿元
年利润：0.4亿元
投资利润率：12%</t>
  </si>
  <si>
    <t>荔波县马铃薯基地及加工建设项目</t>
  </si>
  <si>
    <t>近年来荔波县菜用型马铃薯种植已形成了一定规模发展，达到了2万亩，成为贵州南部早熟马铃薯生产的重要基地。</t>
  </si>
  <si>
    <t>项目建设马铃薯实验示范基地、生产基地、加工厂房，马铃薯淀粉加工设备等配置。</t>
  </si>
  <si>
    <t>投资回收期：4.6年（不含建设期）
年销售收入：4亿元
年利润：0.46亿元
投资利润率：23.5%</t>
  </si>
  <si>
    <t>威宁县火腿生产加工项目</t>
  </si>
  <si>
    <t>威宁平均海拔2200米，属高寒的乌蒙山区，牧草丰富，历史上畜牧业就十分发达。威宁火腿是与金华火腿齐名的火腿，是威宁的名优特产之一，因为特殊的高原生产了特殊的猪种和特殊的饲料，加之本地特殊的加工制作，形成了威宁火腿特殊的色香味。目前，生猪存栏量100万头，品种主要以乌金猪和可乐猪为主，为火腿制作提供了充足的原材。威宁乌金猪属山地放牧养殖型猪种，耐寒耐粗饲料，抗病力强，体质结实。成品肉猪腰厚3.73厘米，瘦肉占40.79%，脂肪占30.33%，皮骨占20.5%，后腿是猪体最精华部分，精肉丰满，肉嫩味佳，是腌制火腿、腊肉的最佳原料。</t>
  </si>
  <si>
    <t>项目拟选址威宁经济开发区，预计占地面积180亩，建筑面积76000平方米，建设年产高档生吃火腿10万条、威宁特色火腿20万条、年屠宰生猪30万头。建设屠宰、火腿加工车间、物料间、冷库检疫室、办公楼、油烟、蒸煮废气等附属设施。项目建成后，可带动300人就业。</t>
  </si>
  <si>
    <t>投资回收期：5年
年销售收入：3亿元
年利润：0.5亿元
投资利润率：20%</t>
  </si>
  <si>
    <t>岑巩经济开发区生态特色食品产业项目</t>
  </si>
  <si>
    <t>近几年，岑巩县农产品加工产业以生产当地特色传统米制食品为主，并大力发展特色农产品食品，2021年，全县农林牧渔总产值22.76亿元，同比增长9.2%，培育了省级龙头企业3家、州级龙头企业30家、农民专业合作社393家、国家级示范社1个。另外，岑巩经济开发区特色农产品加工产业以植物香精、金银草、茶叶、药材等农产品加工为主，共有企业7户。岑巩县农产品加工产业集聚效应初显，可为本项目提供良好的产业基础。岑巩经济开发区建成区面积9平方公里，基础设施完善。生产成本低廉。岑巩县的劳动力资源丰富，工业用地、用水、用电、用气等成本相对低廉，为项目发展提供坚强的支撑。</t>
  </si>
  <si>
    <t>项目建设地点：项目选址于黔东（岑巩）生态特色食品产业园。项目建设内容：项目占地面积为100亩，建筑面积66000平方米。岑巩县以岑巩经济开发区生态特色食品产业园为载体，结合生态特色食品市场需求及产品的经济价值，年产1万吨地方土特食品生产线。</t>
  </si>
  <si>
    <t>投资回收期：5.1年
年销售收入：3亿元
年利润：0.6亿元
投资利润率：17.1%</t>
  </si>
  <si>
    <t>邱承锋
0855-3568836
15185773110</t>
  </si>
  <si>
    <t>赫章县畜禽屠宰及深加工产业园项目</t>
  </si>
  <si>
    <t>赫章县</t>
  </si>
  <si>
    <t>赫章得天独厚的气候及丰富的饲草饲料培育了多样的特色畜禽品类，现有生猪出栏75万头，肉牛4万头，羊25万只，家禽存栏760万羽，只有一个小型屠宰场，都是初级产品，没有进行深加工，附加值、产值较低，建设以生猪、肉牛为主的屠宰及熟食产品加工厂，能提升畜禽及其产品的升值空间，促进生态畜牧业产业发展。新建屠宰及熟食产品加工厂，配套相关生产线。</t>
  </si>
  <si>
    <t>项目拟选址赫章县野马川镇，占地约50亩，建筑面积35000平方米，以“一园六区”的结构进行布局。根据用地功能分类，将园区用地划分为综合服务区、畜禽交易市场、畜禽屠宰及初加工联合区、肉制品精深加工区、无害化处理区、仓储物流区六个分区。带动50余人就业。</t>
  </si>
  <si>
    <t>投资回收期：7年
年销售收入：2.73亿元
年利润：0.35亿元
投资利润率：15%</t>
  </si>
  <si>
    <t>熊孟
13638179729</t>
  </si>
  <si>
    <t>从江香猪全产业链建设项目</t>
  </si>
  <si>
    <t>从江香猪是在从江县月亮山区独特的地域环境、独特的生态条件、独特的气候特征、独特的饲喂方式下，长期选育形成的优质小型地方猪种，是国家级畜禽遗传资源保护品种、国家农产品地理标志保护产品和地理标志证明商标产品，具有体型矮小、肉质香嫩、皮薄骨细、基因纯合、纯净无污染、早熟、乳猪无腥味等优良特点，是加工制作色、香、味俱佳的高质量肉品的优质原料。</t>
  </si>
  <si>
    <t>1.以合作形式在丙妹镇、宰便镇、东朗镇改扩建香猪种猪基地5000头，年产香猪仔猪8万头供自养或代养育肥猪生产基地；2.在贵州侗乡大健康产业园区投资新建从江香猪美食体验及产品推介中心一座；3.在贵州侗乡大健康产业园区投资新建年产10万吨有机肥料厂一座；4.以合作形式投资500万元改扩建香猪屠宰加工20万头生产线；5.以合作形式投资1000万元改扩建年深加工香猪肉2000吨生产线；6.以合作形式投资5000万元改扩建30家适度规模养殖场和合作社，以大场带小场，建设香猪商品生产基地，养殖种猪1000头，育肥猪4万头以上；7.以合作形式投资1000万元改扩建2万吨香猪专用饲料厂；8.投资500万元建立企业标准体系、质量检测体系、质量控制和溯源体系；9.投资3000万元建立市场开发、销售及服务体系。</t>
  </si>
  <si>
    <t>投资回收期：5.7年
年销售收入：0.8亿元
年利润：0.4亿元
投资利润率：71%</t>
  </si>
  <si>
    <t>香猪产业发展中心主任吴军权15086210372</t>
  </si>
  <si>
    <t>义龙新区小黄牛深加工项目</t>
  </si>
  <si>
    <t>1.义龙新区植被资源及水资源富集，有500亩以上坝区11个，天然优质牧草种植面积达10.52万亩，牛羊饲养条件优异；2.政策扶持：新区高度重视牛养殖业发展，推出“金牛贷”普惠金融产品，鼓励支持养牛放牧，牛养殖已成规模，2021年全区牛存栏6.75万头，牛肉产量4249吨。3.品牌优势：区内养殖牛种以地标“南盘江黄牛”为主，已入选国家牛品种志目录。4.区内先后引进了贵州兴牛牧发展有限公司、贵州金州农业开发有限公司等多家老龙头企业，已形成集牧草种植、饲料加工、肉牛繁殖和育肥、产品销售、有机肥加工等于一体的产业体系，现有肉牛存栏7000多头，年产值8000多万元。5.区内还有黔西南州最大的牲畜市场、贵州五大牲畜市场之一的万屯镇牲畜市场，是国家农业部定点牲畜市场，常年大型牲畜交易量6至9万头，交易金额约8亿元。</t>
  </si>
  <si>
    <t>目将打造中高档牛肉现代化屠宰分割、精深化加工及品牌化营销为一体的精品工程，设计年产原切牛排、牛肉熏烧烤制品、酱卤牛肉制品、牛肉脱水制品、牛肉油炸制品、牛肉罐藏制品等各类牛肉制品3700吨。项目占地60亩，建筑面积65632平方米，主要建设专业屠宰分割车间、精深加工车间、真空包装车间、冷库、仓储物流用房、综合办公楼宇及其他公共配套设施七大空间载体。</t>
  </si>
  <si>
    <t>投资回收期：3.1年
年销售收入：3.523亿元
年利润：0.6518亿元
投资利润率：32.56%</t>
  </si>
  <si>
    <t>湄潭县高端矿泉水生产加工项目</t>
  </si>
  <si>
    <t>湄潭县</t>
  </si>
  <si>
    <t>项目选址地湄潭县高台镇境内平均海拔1014.6米。全镇岩溶地貌交替分布，沟谷深而面积大，污染少，空气清新，环境优质。泉水量大质优，泉点水源为自流型山泉水；四季不竭，水质清澈；日产水量1000吨，矿物质丰富；水质呈弱碱性（PH=7.65）；水质检查达到《生活饮用水水源水标准》一级水源水标准，属于水质最优级别。</t>
  </si>
  <si>
    <t>项目占地面积为80亩，主要建设年产20万吨高端矿泉水生产线，包括标准加工生产车间与仓库、综合办公与研发楼、测试中心、职工宿舍、其他配套设施等。</t>
  </si>
  <si>
    <t>投资回收期：5年
年销售收入：4.88亿元
年利润：0.47亿元
投资利润率：23.89%</t>
  </si>
  <si>
    <t>湄潭县高台镇人民政府
吴海波
13688529231
0851-24360001</t>
  </si>
  <si>
    <t>钟山区食品加工产业园项目</t>
  </si>
  <si>
    <t>钟山区的劳动力资源丰富，工业用水、电等成本相对低廉。作为“三线建设”的老工业基地，整个区域（含周边）内劳动力130万人，辖区及周边共有职业技术学校21所，每年培养技术人才2200人，能够为项目发展提供充足的劳动力保障以及多层次的人才供给。</t>
  </si>
  <si>
    <t>项目占地面积80亩，建筑面积50000㎡，建筑主体包括标准生产车间、储藏仓库、综合办公楼、消毒设施、实验室和其他配套设施。</t>
  </si>
  <si>
    <t>投资回收期：4年
年销售收入：40000万元
年利润：5600万元
投资利润率：28%</t>
  </si>
  <si>
    <t>黔菜预制菜加工项目</t>
  </si>
  <si>
    <t>普定县积极发展林业产业和林下经济，大力发展生态畜牧渔业，不断稳定韭黄、茶叶、食用菌、肉兔等农产品种植养殖规模，为项目的生产提供了充足的原材料。通过绿色农产品“泉涌”工程培育出“朵贝贡茶”“白旗韭黄”“黔健鲜食用菌”等多个地方蔬菜特色品牌。普定县已初步形成以贵州苗干妈食品有限公司、普定韭汇食品有限公司为龙头的食品制造工业产业链。</t>
  </si>
  <si>
    <t>项目占地50亩，项目建设完成后，预计年产2万吨预制菜。拟建设包括生产加工车间、冷链物流中心、办公区域。</t>
  </si>
  <si>
    <t>投资回收期：4.5年
年销售收入：1.5亿元
年利润：0.45亿元
投资利润率：22.5%</t>
  </si>
  <si>
    <t>威宁县苹果休闲食品生产加工项目</t>
  </si>
  <si>
    <t>威宁位于贵州西北部，地处低纬度，高海拔，日照长，昼夜温差大，属于全国“西南冷凉高地苹果适宜区”，也是贵州省唯一的优质苹果生态适宜区。优越的自然环境赋予威宁苹果独特的品质，着色鲜艳，外形美观，口感好、耐储运，可溶性固形物含量最高可达19%。威宁苹果荣获国家农业部农产品地理标志认证产品、国家质检总局“国家地理标志保护产品认证”、国家知识产权局证明商标认证。威宁已初步形成一个10万亩的产业示范带、两个5万亩的产业示范区、三个50公里以上产业长廊，目前全县挂果苹果21.36万亩。</t>
  </si>
  <si>
    <t>项目拟选址贵州威宁经济开发区，预计占地面积80亩，建筑面积53000平方米。建设4条苹果休闲食品生产线，年产200吨苹果干，5000吨浓缩苹果汁，1500吨苹果酒，2000吨苹果酱，预计年处理苹果2-3万吨。项目建成后，可带动250人就业。</t>
  </si>
  <si>
    <t>投资回收期：5年
年销售收入：2.8亿元
年利润：0.4亿元
投资利润率：20%</t>
  </si>
  <si>
    <t>台江县预制菜产业小镇项目</t>
  </si>
  <si>
    <t>台江县</t>
  </si>
  <si>
    <t>目前全县共有农业经营龙头企业31家，其中：省级4家，州级以上31家，2021年销售收入12670.7万。其中涉及预制菜生产及配套企业有贵州姊妹食品有限公司、贵州方兴科技发展有限责任公司、贵州万瑞达食品有限公司、台江县哆蝶食品有限公司、贵州省千鲟生物科技有限公司、台江县生生渔业科技有限公司6家公司，形成了以贵州姊妹食品有限公司年产预制菜苗族酸汤牛肉360吨，酸汤鱼117吨，牛瘪40吨，羊瘪38吨的生产能力，产品远销四川、湖南等地，深受消费者的喜爱，年产值逾5000万元。因此台江县在预制菜产业方面具备一定的产业基础优势。</t>
  </si>
  <si>
    <t>项目规划用地100亩，总建筑面积70000平方米。主要建设内容包括中央厨房、物流配送中心、研发中心、检测检疫中心、综合办公楼、生活及其他配套设施等工程。</t>
  </si>
  <si>
    <t>投资回收期：4.6年
年销售收入：3亿元
年利润：0.28亿元
投资利润率：22%</t>
  </si>
  <si>
    <t>杨勇13984451217</t>
  </si>
  <si>
    <t>荔波县佳荣牛一二三产业融合发展项目</t>
  </si>
  <si>
    <t>该项目用地空间大，随着国家对畜牧业的支持，政策补助、免收农业税，牛肉成为一种理想、安全的肉类，牛肉的消费量呈直线上升趋势。牛肉价格稳定，市场平稳。从近10年的养殖周边市场分析看，牛肉价格比较可观。</t>
  </si>
  <si>
    <t>建佳荣牛500头育种场1个，300头扩繁场5个，千头佳荣牛养殖基地1个。以合作代养带动1000户发展佳荣牛养殖大户和10个500头佳荣牛养殖合作社。建肉牛屠宰场1个，2万吨饲料加工厂1个，有机肥加工厂1个；建立佳荣牛肉直销店4个，餐饮店2个。</t>
  </si>
  <si>
    <t>投资回收期：5年（不含建设期）
年销售收入：1.46亿元
年利润：0.28亿元
投资利润率：18.6%</t>
  </si>
  <si>
    <t>义龙新区富锶水产业园项目</t>
  </si>
  <si>
    <t>1.锶元素是人体不可或缺的微量元素，义龙新区“金州龙泉”锶含量为10.87mg/L，对心血管疾病有着良好的防治作用。黔西南州天然矿泉水储量丰富，地表水资源量为131.4亿立方米，地下水资源为32.5亿立方米，已探明各类矿泉水点近20个；其中，锶型矿泉水点16个，高锶矿泉水点占6个，流量近1万立方米/天，发展天然矿泉水产业有着突出的资源优势。2.义龙新区饮用水产业发展良好，义龙新区已落户两家天然矿泉水龙头企业，其中，贵州金州龙泉天然矿泉水有限公司主营富锶矿泉水的生产、销售，销售点达300余个，月生产销售量达8万桶以上，产值规模可观。</t>
  </si>
  <si>
    <t>产业园项目规划年产富锶瓶装矿泉水和桶装矿泉水共计20万吨，其中：瓶装矿泉水10万吨、桶装矿泉水10万吨。本项目占地面积120亩，建筑面积共计48500平方米，项目建设期1年。建设内容包括矿泉水生产车间20000平方米；矿泉水瓶、桶、盖生产车间20000平方米；水源保护车间3000平方米；检验化验中心1500平方米；原料辅料仓库、产品仓库、综合办公楼和其他配套服务设施各1000平方米。</t>
  </si>
  <si>
    <t>投资回收期：5年
年销售收入：2.6亿元
年利润：0.3536亿元
投资利润率：20.1%</t>
  </si>
  <si>
    <t>黔西市辣椒基地建设及产品加工项目</t>
  </si>
  <si>
    <t>黔西气候环境适宜辣椒的生长，种出的辣椒品质好。近年来，黔西辣椒实施基地化发展，种植面积逐年扩大。辣椒品种性良。黔西辣椒品种以线椒、朝天椒为主，具有丰产性好、抗逆性强、耐贮运、适应市场需求的优良特性。产业初具规模。近年来，黔西大力发展辣椒产业，形成了标准化经营模式，产业链初步建立，成功打造出部分品牌。生产要素保障。岔白工业园区生产要素成本较低，有利降低企业投资门槛。园区配套齐全。岔白工业园区的基础配套设施齐全，有利于保障项目落地。区位交通便捷。黔西市是黔中经济圈旅游、商贸、物流等流向中国西北的第一要塞，拥有“五高一铁”的交通格局，便捷性高。</t>
  </si>
  <si>
    <t>项目拟选址黔西经济开发区岔白工业园区，占地面积为50亩，建筑面积3.3万平方米。主要建设标准加工生产车间、仓储物流配送中心、综合办公楼及其他辅助用房等。项目建成后，可带动180人就业。</t>
  </si>
  <si>
    <t>投资回收期：6年
年销售收入：1.8亿元
年利润：0.3亿元
投资利润率：16%</t>
  </si>
  <si>
    <t>金沙县生猪养殖及加工项目</t>
  </si>
  <si>
    <t>金沙县位于贵州省西北部，毕节市东部，地处贵阳、遵义、毕节、四川泸州四市交会处，是贵州省经济强县、中国西部百强县、中国最具投资潜力特色示范县之一。全年全县农林牧渔业总产值80.53亿元，比上年增长9.5%。其中，农林牧渔专业及辅助性活动总产值325亿元，增长9.0%。年末全县猪存栏27.9万头，比上年增长21.9%，全年猪出栏31.54万头，比上年增长10.6%。金沙县坚持稳定发展生猪、大力发展牛羊、积极发展家禽及稻田生态渔业的原则，推进畜牧渔业全面可持续发展，形成特色优势产业。到2025年，全县布局原种猪养殖场达到饲养原种猪0.7万头，年产外二元杂交母猪4万头；布局外三元杂交猪繁殖场达到饲养外二元杂交母猪2.5万头，年产外三元杂交猪40万头。</t>
  </si>
  <si>
    <t>项目拟选址金沙县五龙街道，占地面积为60亩，建筑面积44200平方米。建设生猪屠宰车间、深加工车间、仓库、综合办公与研发楼、测试中心、职工宿舍、其他配套设施等。拟在金沙县内各乡镇，建设生猪养殖农场，配套粪污无害化处理系统。</t>
  </si>
  <si>
    <t>投资回收期：5年
年销售收入：2.2亿元
年利润：0.34亿元
投资利润率：21%</t>
  </si>
  <si>
    <t>大方县豆干产业园区项目</t>
  </si>
  <si>
    <t>大方县</t>
  </si>
  <si>
    <t>大方县豆制品制作作坊遍及大方全县各地，从事豆制品生产的经营主体超过1300家，每年创造产值3亿余元，尤以羊场镇穿岩村、小屯乡、六龙镇及城关地区最为鼎盛。其中，六龙镇辖区内有豆干生产作坊260余家，日产豆干30万片，年销售量约1.08亿元，六龙镇目前已发展起电商和物流产业，让六龙镇农特产品走出大山。许多豆制品销往长三角和珠三角。豆制品产业已经成为群众增收致富的“密码”。目前县内豆制品加工企业已创立了“杜鹃花”“琼芳”、“九股水”“香馨”等品牌，为豆制品产业化的发展打下了坚实的品牌基础。</t>
  </si>
  <si>
    <t>项目拟选址大方县六龙镇，占地面积约120亩，建筑面积60200平方米，以“一园四区”的结构进行布局。根据用地功能分类，将园区用地划分将建设豆干生产基地、豆干主题活动区、仓储配送区、生产生活配套区，并建设其他相关配套工程。</t>
  </si>
  <si>
    <t>投资回收期：6年
年销售收入：2.4亿元
年利润：0.28亿元
投资利润率：18%</t>
  </si>
  <si>
    <t>陶雨
13985881990</t>
  </si>
  <si>
    <t>凤冈县肉制品精深加工项目</t>
  </si>
  <si>
    <t>凤冈县</t>
  </si>
  <si>
    <t>凤冈县坚持以“双有机”战略为引领，现有肉牛存栏16万头、年出栏7万头，肉牛综合产值达25亿元，建有年交易量达10万头的黔东北最大的牲畜交易市场和年屠宰量超5万头的“黔牛出山”屠宰场。在昆明、珠海、贵阳等地开设凤冈牛肉体验店和鲜肉销售店61家，凤冈肉牛存栏量为项目的原材料提供了坚实保障。</t>
  </si>
  <si>
    <t>项目占地面积为50亩，建筑面积38600平方米。主要建设肉制品加工主车间，风干干燥车间，产品库房，仓储冷库，综合办公与研发楼，测试中心，职工宿舍，其他配套服务设施。</t>
  </si>
  <si>
    <t>投资回收期：4年
年销售收入：0.44亿元
年利润：0.38亿元
投资利润率：25%</t>
  </si>
  <si>
    <t>聂吉红
18685242988</t>
  </si>
  <si>
    <t>安顺市西秀区轿子山镇万亩楠竹加工厂建设项目</t>
  </si>
  <si>
    <t>西秀区楠竹资源丰富，已发展楠竹种植基地2万余亩。其中，轿子山镇楠竹种植面积7400亩。轿子山镇是一个以工业为主，特色生态农业、休闲旅游开发和物流、商贸为辅的综合型小城镇，一二三产业发展态势良好，为楠竹加工项目的建设奠定了坚实基础。相对我国竹加工产业发达地区，西秀区用工成本、工业用电等生产要素的价格均较低，能有效地降低项目建设及后期生产经营负担。</t>
  </si>
  <si>
    <t>本项目拟投资15000万元，规划占地50亩，新建楠竹加工厂、竹笋加工厂、竹制品加工厂和基础配套设施，引进竹纤维生产线、竹笋食品加工生产线和竹制品加工生产线；开发和生产竹纤维产品，笋干等竹笋系列食品，竹制日用品。</t>
  </si>
  <si>
    <t>投资回收期：6年
年销售收入：0.5亿元
年利润：0.25亿元
投资利润率：16.6%</t>
  </si>
  <si>
    <t>福泉市年产10GWh磷酸铁锂动力电池制造项目</t>
  </si>
  <si>
    <t>现代化工</t>
  </si>
  <si>
    <t>福泉市</t>
  </si>
  <si>
    <t>福泉市磷矿资源充足且品味好，为生产磷酸铁锂提供了丰富且优质的原材料；在新能源材料产业发展中，福泉市已引进总投资305亿元项目，可形成年产285万吨新能源电池正极材料产能；项目靠近原材料产地，具备成本优势；瓮福集团先进的技术条件可为磷酸铁锂生产提供支撑。</t>
  </si>
  <si>
    <t>项目拟在福泉市牛场双龙园区建设，占地2000亩，建筑面积140万平方米，新建年产10GWh磷酸铁锂动力电池生产线、厂房、办公楼、研发中心、宿舍、仓库及附属设施。在福泉建设磷酸铁锂动力电池制造项目，动力电池正极材料稳定可靠，与其他企业相比具有比较成本优势，具有良好的经济效益，市场前景广阔</t>
  </si>
  <si>
    <t>投资回收期：3年
年销售收入：108亿元
年利润：18亿元
投资利润率：33.3%</t>
  </si>
  <si>
    <t>杨丽泷
0854-2227811
13638023337</t>
  </si>
  <si>
    <t>务川县氟钡新材料产业园项目</t>
  </si>
  <si>
    <t>务川县</t>
  </si>
  <si>
    <t>1.原料供应优势。务川县是武陵山萤石矿重晶石矿的主产区，萤石矿重晶石资源丰富，品质优良，境内约7000万吨。
2.产业基础优势。是贵州省唯一新设的千亿级氟化工园区，目前，已引进省外企业5家入驻。
3.成本要素优势。务川县的劳动力资源丰富，工业用地、用水、用电、用气等成本相对低廉，为项目发展提供坚强的支撑。
4.区位交通优势。务川区位优越，交通便利，为项目提供良好的运输基础。</t>
  </si>
  <si>
    <t>产业园区规划用地3810亩，分为四个功能区。一区1267.5亩，主要布局基础材料、萤石、重晶石等矿物和电子级氢氟酸等产业。二区593.2亩，主要布局含氟聚合物、高纯氟化氢等产业。三区709.5亩，主要布局仓储，机修等产业。四区1238.1亩，主要布局精细氟盐和精细钡盐等产业。项目选址于遵义市务正道煤电铝循环经济工业园区务川氟钡新材料产业园。</t>
  </si>
  <si>
    <t>投资回收期：5年
年销售收入：60.8亿元
年利润：12.46亿元
投资利润率：20.02%</t>
  </si>
  <si>
    <t>邹杰
18585388385</t>
  </si>
  <si>
    <t>万山区化工产业园建设项目</t>
  </si>
  <si>
    <t>万山区</t>
  </si>
  <si>
    <t>铜仁市锰矿资源储量现排名全国第一，全市累计查明锰矿石资源储量约7.40亿吨；目前万山区化工园区具有一定的产业基础，园区现有化工企业15家。万山化工园区水、电、路、通讯等基础配套设施较为完善。万山区劳动力资源丰富，人工成本、工业用电及用水等成本相对低廉。</t>
  </si>
  <si>
    <t>项目规划在万山区化工产业园高楼坪片区，园区重点发展储能化学品产业。本项目招商方向主要是储能化学品产业，一是通过锰矿深加工生产锰系储能化学品；二是通过利用废旧锂电池回收来生产锰系、镍系、钴系、锂系等储能化学品。</t>
  </si>
  <si>
    <t>投资回收期：5年
年销售收入：9亿元
年利润：3.6亿元
投资利润率：20%</t>
  </si>
  <si>
    <t>吴康迪
0856-3524767
18085658950</t>
  </si>
  <si>
    <t>开阳县10万吨有机磷系阻燃剂项目</t>
  </si>
  <si>
    <t>开阳县</t>
  </si>
  <si>
    <t>开阳经济开发区是2011年经省人民政府批准成立的省级经济开发区，2021年获第一批化工园区认定，面积23.25平方公里。重点发展以新能源电池材料、高端磷肥、精细磷化工为主的现代化工首位产业，同步发展以特色农产品深加工为主的富硒农产品加工产业。先后获得“国家级磷煤化工生态工业示范基地”“国家新型工业化产业示范基地”“贵州省511园区”“贵州省新型工业化产业示范基地”“贵阳市2019年市级科技企业孵化器（众创空间）”“贵阳市小型微型企业创业创新示范基地”“贵州省2020年农民工创业示范园”等荣誉称号。2018年，被纳入国家发改委等六部委公布的《中国开发区审核公告目录（2018年版）》。现已有76家企业入驻，其中规模以上工业企业29家。</t>
  </si>
  <si>
    <t>新建6条磷酸酯阻燃剂生产线，配套生产车间、办公楼、污水池等公辅设施，项目拟选址开阳经开区，项目占地面积约260亩。</t>
  </si>
  <si>
    <t>投资回收期：6年
年销售收入：10亿元
年利润：2亿元
投资利润率：20%</t>
  </si>
  <si>
    <t>詹超
15802727606</t>
  </si>
  <si>
    <t>瓮安年产2万吨双氟磺酰亚胺锂项目</t>
  </si>
  <si>
    <t>瓮安</t>
  </si>
  <si>
    <t>瓮安磷矿含有丰富的磷资源，现已探明磷矿储量36.5亿吨，其中共（伴）生氟资源品位达2%以上，现目前已形成14万吨黄磷生产能力，预计到十四五末可达25万吨，可为该项目提供有效原料供给。</t>
  </si>
  <si>
    <t>项目投资10亿元，占地面积300亩，建设年产5万吨双氟磺酰亚胺锂项目，项目建成后可实现产值200亿元，利税6亿元。</t>
  </si>
  <si>
    <t>投资回收期：5年
年销售收入：80亿元
年利润：2亿元
投资利润率：20%</t>
  </si>
  <si>
    <t>旦雍13885483333</t>
  </si>
  <si>
    <t>兴仁市烧碱和四氯化钛项目</t>
  </si>
  <si>
    <t>化工产业体系完善。兴仁市现代化工产业园区于2022年12月成功申报为省级新建化工园区培育点。项目所在的巴铃重工区现已引进60万吨新一代煤制乙二醇产业化项目，初步形成煤制乙二醇—聚酯—纺织—印染—服装产业链一体化的产业体系。煤化工和氯碱化工下游产业链长且互有补充，本项目可与煤化工产业融合发展，实现互利共赢。园区要素配套齐全，黔西南州保留有贵州省唯一的地方电网，总装机7600兆瓦以上。兴仁市已建成库容6060万立方米专供巴铃重工区工业用水的打鱼凼水库，年工业供水量达1.5亿立方米，近期供水能力达到30万立方米/天，远期供水能力将达到100万立方米/天。</t>
  </si>
  <si>
    <t>项目占地300亩，总建筑面积22.6万平方米，主要建设烧碱生产区7.3万平方米、四氯化钛生产区9万平方米、功能配套区4.2万平方米和办公住宿区2.1万平方米。</t>
  </si>
  <si>
    <t>投资回收期：4.2年
年销售收入：163500万元
年利润：22860万元
投资利润率：23.98%</t>
  </si>
  <si>
    <t>盘北经济开发区年
产40万吨焦炉气制甲醇项目</t>
  </si>
  <si>
    <t>目前，盘州市正着力打造煤基精细化工产业，建设煤化工产业链，积极引进煤制烯烃项目（如盘州市年产60万吨煤制烯烃项目）、生产环氧丙烷项目（如盘州市年产20万吨环氧丙烷项目），这为延伸发展甲醇提供了良好的产业基础。盘州煤炭资源十分丰富，是长江以南的主产煤区，煤炭远景储量达380亿吨，探明储量达127亿吨，约占贵州省煤炭储量的15%，占六盘水市煤炭储量的60%，有江南煤都主煤仓之称。</t>
  </si>
  <si>
    <t>该项目拟投资90000万元，利用盘州市丰富的焦炉气资源，计划年产40万吨焦炉气制甲醇。</t>
  </si>
  <si>
    <t>投资回收期：4年
年销售收入：12.4亿元
年利润：2.4亿元
投资利润率：26%</t>
  </si>
  <si>
    <t>盘北经济开发区
煤制氢合成（液）氨项目</t>
  </si>
  <si>
    <t>贵州盘江电投天能焦化有限公司已建成200万吨/年焦化及化工产品回收系统；产业发展核心区已备案320万吨煤焦化循环经济项目和年产12万吨针状焦项目；盘北经济开发区已规划近10000亩建设化工产业园。</t>
  </si>
  <si>
    <t>利用盘州市丰富的煤炭资源，项目投产后预计可实现年产1亿标方氢气、6万吨合成氨。</t>
  </si>
  <si>
    <t>投资回收期：4年
年销售收入：9亿元
年利润：2亿元
投资利润率：25%</t>
  </si>
  <si>
    <t>水城区锰锂电池新材料项目</t>
  </si>
  <si>
    <t>水城区大力扶持发展硫酸锰及其上下游产业，在水城经济开发区规划有锰锂新材料产业园，政策扶持力度大，一期3万吨产能的硫酸锰生产线已正式投产，发耳园区年产5万吨高纯金属锰项目也将在2023年三季度建成投产，能为项目建设提供丰富的原材料，为发展锰锂新能源产业奠定扎实基础。</t>
  </si>
  <si>
    <t>本项目在水城经济开发区内规划布局锰锂电池生产基地，占地面积200亩，建筑面积60000平方米。主要围绕锰做足产业链文章，建设6万吨/年电解锰、2万吨/年锰系新能源电池正极材料生产线，其他建设内容还包括仓库、综合办公区、研发中心、测试中心及其他配套服务设施等辅助工程。</t>
  </si>
  <si>
    <t>投资回收期：4年
年销售收入：8.6亿元
年利润：2亿元
投资利润率：25%</t>
  </si>
  <si>
    <t>镇宁县年产50万吨轻质碳酸钙项目</t>
  </si>
  <si>
    <t>镇宁县</t>
  </si>
  <si>
    <t>项目拟选址地点为镇宁精细化工产业园区，交通发达，基础设施完善，目前项目所在区域规划面积为11.56平方公里，核心区面积为5.948平方公里，以精细化工新材料、高端化学用品等为一体的产业体系。园区周边有泸昆高速、都香高速等重要交通要道，地域优势明显，可大大降低投资商务成本。</t>
  </si>
  <si>
    <t>项目拟总投资51000万元，其中建设投资45000万元，拟用地200亩，建设年产50万吨轻质碳酸钙生产线。</t>
  </si>
  <si>
    <t>投资回收期：6.5年
年销售收入：2.86亿元
年利润：1亿元
投资利润率：15.29%</t>
  </si>
  <si>
    <t>冯昌凯18224760894</t>
  </si>
  <si>
    <t>水城区化工园区项目</t>
  </si>
  <si>
    <t>水城区作为全国首批100个重点产煤县之一，是六盘水煤炭矿区的重要组成部分。全区煤炭资源储量54.77亿吨，现有煤矿57家，其中正常生产建设煤矿32家，2022年全区主要工业产品产量中，原煤产量1287.71万吨，增长8.13%；其中洗精煤293.40万吨，增长2.74%。因此，地区丰富的煤炭资源为项目提供充足的原料供应，具备较好的原料资源优势。</t>
  </si>
  <si>
    <t>项目依托水城区产业基础优势，建设年产30万吨甲醇项目、年产15万吨甲醇汽油项目、新建年产10万吨高纯硫酸锰项目、新建年产200万吨冶金焦煤、配套建设洗选320万吨/年装置，及焦炉煤气制氢、合成氨等项目。</t>
  </si>
  <si>
    <t>投资回收期：3年
年销售收入：8亿元
年利润：1.67亿元
投资利润率：33.33%</t>
  </si>
  <si>
    <t>织金县年产10万吨过氧化氢(PGA)项目</t>
  </si>
  <si>
    <t>织金县煤炭资源丰富，其中优质无烟煤储量145.15亿吨以上，年产优质原煤1300万吨以上，有“西南煤海”之美誉。国家“两纵两横”高速公路、铁路分别在织金交汇和接轨，交通便捷。该项目原材料系可降解塑料——聚乙醇酸（PGA）项目的下游产品，目前中石化织金聚乙醇酸（PGA）项目正在建设，暂无下游企业入驻。PGA下游产品为可降解塑料袋，目前在织金及周边500公里范围内暂无同类生产项目。国家正在大力推进绿色发展，为该项目建成奠定了产业发展基础。</t>
  </si>
  <si>
    <t>项目拟选址贵州织金经济开发区，占地50亩，概算投资5亿元。主要建设内容为：框架、砖混、钢结构等建筑结构类型分别建设生产车间、职工宿舍、办公用房、原料库房、辅助用房等设施，总建筑面积28000平方米，年产10万吨过氧化氢生产线，建设周期1年。</t>
  </si>
  <si>
    <t>投资回收期：3年
年销售收入：2亿元
年利润：1亿元
投资利润率：20%</t>
  </si>
  <si>
    <t>镇宁县年产8000万米高端化纤面料项目</t>
  </si>
  <si>
    <t>项目总投资48000万元，项目建设厂房及配套设施，并采购1500余台加工设备建设高档化纤仿真丝面料生产线。</t>
  </si>
  <si>
    <t>投资回收期：6.6年(不含2年建设期）
年销售收入：1.2亿元
年利润：0.73亿元
投资利润率：15.2%</t>
  </si>
  <si>
    <t>万山经开区年加工8万吨硫磺粉、颗粒、工业硫磺项目</t>
  </si>
  <si>
    <t>万山区是铜仁市重要的工业区，是铜仁市化工产业重要组成部分，有着天然资源优势，是打造贵州省重要资源深加工基地板块上的重要节点。项目符合变废为宝、节能降耗类型的国家产业政策、与园区的产业形成产业链，市场前景较好。</t>
  </si>
  <si>
    <t>项目建设内容：项目建设12000平方米厂房、3000平主米办公楼、6400平方米道路及停车场，配套安装硫磺生产相关设备。</t>
  </si>
  <si>
    <t>投资回收期：5年
年销售收入：2亿元
年利润：0.8亿元
投资利润率：20%</t>
  </si>
  <si>
    <t>吴康迪
0856-352476718085658950</t>
  </si>
  <si>
    <t>兴仁市氢氟酸项目</t>
  </si>
  <si>
    <t>贵州矿产资源分布广泛，现已发现122种矿产资源，矿床、矿点3000余处，已探明储量的有76种，计1481处产地。其中，有40种储量居全国前10位。汞、铝、磷、煤、锑矿产资源，在全国的优势地位突出，有“五朵金花”之美誉。兴仁市是全国200个重点产煤县之一，被誉为“金都”，境内有金等21种矿产资源，其中：煤炭远景储量超45亿吨，已探明储量36亿吨，年产能2050万吨以上。兴仁市紧紧围绕将资源优势转化为经济优势，不断完善“煤电网铝+”循环经济产业链条，目前，兴仁市巴铃重工区已引入年产100万吨电解铝等20多个项目，产业发展强劲。兴仁市现代化工产业园区于2022年12月26日成功申报为省级新建化工园区培育点。</t>
  </si>
  <si>
    <t>项目总占地面积100亩，总建筑面积67000平方米，建设氢氟酸生产线，重点包括产品生产加工区56亩、仓储库房区29亩、办公服务区6亩、生活配套区5亩及其他配套设施4亩。</t>
  </si>
  <si>
    <t>投资回收期：4.7年
年销售收入：1.05亿元
年利润：6821万元
投资利润率：21.3%</t>
  </si>
  <si>
    <t>镇宁县年产10万吨轻质氧化镁项目</t>
  </si>
  <si>
    <t>项目总投资30000万元，拟用地150亩，建设年产10万吨轻质碳酸镁生产线。</t>
  </si>
  <si>
    <t>投资回收期：6.7年
年销售收入：1.5亿元
年利润：0.45亿元
投资利润率：15%</t>
  </si>
  <si>
    <t>织金县磷酸铁锂项目</t>
  </si>
  <si>
    <t xml:space="preserve">织金县磷矿走向长约18KM，厚度约40m。矿石品位一般在15%，截至目前磷矿累计查明资源量为34.97亿吨。磷矿矿种颁证权限属省自然资源厅。目前全县共有磷矿采矿权4家，设计产能325万吨/年，资源储量1.1545亿吨；探矿权9家（其中西南能矿集团7家），涉及资源量6.025亿吨。摩天冲250万吨/年采选工程和贵州福厚矿业织金县银厂沟磷矿已于2022年8月开工，银厂沟已建成年产100万吨磷矿开采项目，摩天冲磷矿将于2023年底建成一期100万吨采选项目。两个磷矿建成后，产能将达到350万吨，足以满足项目所需原材料，且织金县拥有可以容纳化工生产项目的织金化工园区。
</t>
  </si>
  <si>
    <t>项目拟选址在织金经济开发区，占地面积90亩，建筑面积62094平方米，建设4个生产车间、4个仓库与行政大楼及其生活设施和绿化工程、公共工程及其他工程。项目建成后，可带动160余人就业。</t>
  </si>
  <si>
    <t>投资回收期：6.5年
年销售收入：4.5亿元
年利润：0.45亿元
投资利润率：12.08%</t>
  </si>
  <si>
    <t>织金年产2亿套化妆品塑料包装容器(PGA)项目</t>
  </si>
  <si>
    <t xml:space="preserve">2025年中石化PGA项目一期20万吨/年PGA项目建成投产，可以满足年产2亿套化妆品塑料包装容器(PGA)项目的原材料供应，且拥有可以容纳化工生产项目的织金化工园区。
</t>
  </si>
  <si>
    <t>项目拟选址织金经济开发区，占地面积约80亩，主要建设生产车间、职工宿舍、办公用房、原料库房、辅助用房等设施，新建年产2亿套化妆品塑料容器生产线。项目建成后将带动劳动力就业150余人。</t>
  </si>
  <si>
    <t>投资回收期：4年
年销售收入：2.8亿元
年利润：0.6亿元
投资利润率：25%</t>
  </si>
  <si>
    <t>赫章县年处理10万平方米喷镀表面生产线项目</t>
  </si>
  <si>
    <t>赫章县先后引进了三联、力盛、月凯、睿博、林月、泉盛、汇铸等铸造企业，其中三联、力盛、月凯、睿博、林月等企业，年产锁体13亿把，在精加工过程中均需要喷镀表面处理。目前赫章县无喷镀企业，建设年10万平方米喷镀表面处理生产线市场广阔，具有良好的发展前景。</t>
  </si>
  <si>
    <t>项目拟选址赫章县珠市园区，占地86亩，主要建设低污染、低排放、低能耗、低水耗生产工艺的全自动生产线，购买清洗槽、废气处理等空气净化设备等。带动100余人就业。</t>
  </si>
  <si>
    <t>投资回收期：15年
年销售收入：2.4亿元
年利润：0.5亿元
投资利润率：25%</t>
  </si>
  <si>
    <t>兴仁市甲烷氯化物项目</t>
  </si>
  <si>
    <t>贵州矿产资源分布广泛，现已发现122种矿产资源，矿床、矿点3000余处，已探明储量的有76种，计1481处产地。其中，有40种储量居全国前10位。汞、铝、磷、煤、锑矿产资源，在全国的优势地位突出，有“五朵金花”之美誉。兴仁市是全国200个重点产煤县之一，被誉为“金都”，境内有金等21种矿产资源，其中：煤炭远景储量超45亿吨，已探明储量36亿吨，年产能2050万吨以上。目前，兴仁市巴铃重工区已引入年产100万吨电解铝等20多个项目，产业发展强劲。兴仁市现代化工产业园区于2022年12月成功申报为省级新建化工园区培育点。</t>
  </si>
  <si>
    <t>项目拟规划占地面积为70亩，建筑面积56000㎡。主要建设生产车间20000㎡，贮运工程设施24000㎡，办公楼等辅助工程6100㎡，配料系统等环保工程5900㎡。</t>
  </si>
  <si>
    <t>投资回收期：5年
年销售收入：32390万元
年利润：4008万元
投资利润率：20.62%</t>
  </si>
  <si>
    <t>新蒲新区电镀产业园</t>
  </si>
  <si>
    <t>新蒲新区装备制造与电子信息制造过程中均需要电镀工艺，对电镀具有较大的需求缺口，项目引进将有助于强化现有产业强链补链延链工作，减少产业链短板，进一步提升新蒲新区产业配套能力。目前电镀产业园项目已经报批100亩土地，园区内污水管网已经铺通，园区已建成标准厂房等配套设施，具备一定的基础优势。</t>
  </si>
  <si>
    <t>项目拟规划占地面积为50亩，总建筑面积28000㎡。项目拟引进电镀加工企业，为该区现有先进装备制造企业提供配套服务，园区划分为生产厂房区域、污水处理区域、服务办公区域、仓储布置区域四个功能区，新建标准厂房、研发办公楼、理化测试分析中心、仓库等主体设施，生活配套用房及辅助管理用房、污水处理厂、危废仓等设施。</t>
  </si>
  <si>
    <t>投资回收期：7年
年销售收入：2.5亿元
年利润：0.3亿元
投资利润率：14%</t>
  </si>
  <si>
    <t>贞丰县酒产业链配套项目</t>
  </si>
  <si>
    <t>贞丰县</t>
  </si>
  <si>
    <t>一、自然环境优越:贞丰县自然环境优越，具备白酒生产所需要的日照、相对湿度、土壤等条件，为境内酒产业链发展提供了良好的环境资源保障。二、产业基础扎实：贞丰县依托资源禀赋优势，以打造北盘江流域白酒产业基地核心区为目标，不断推动贞丰县白酒产业发展壮大。境内白酒产业基础扎实，可为项目发展提供有力的产业支撑。三、区位交通便利：贞丰至贵阳179千米，可辐射黔中经济圈，能够较好的融入滇中经济圈、北部湾经济圈、成渝双城经济圈、长株潭经济圈和粤港澳大湾区，承接国内主要的酒类消费市场。贞丰交通便捷，已初步形成水、陆、空等立体交通网络。</t>
  </si>
  <si>
    <t>项目占地50亩，总建筑面积24500平方米，建设各产品生产车间、仓储物流、设计研发、办公住宿、交易展示等功能版块。</t>
  </si>
  <si>
    <t>投资回收期：3.9年
年销售收入：3.185亿元
年利润：0.405亿元
投资利润率：25.03%</t>
  </si>
  <si>
    <t>贞丰县工科局
王胜
0859-6662101
15908594051</t>
  </si>
  <si>
    <t>兴仁市锑化工项目</t>
  </si>
  <si>
    <t>项目拟规划占地面积为50亩，建筑面积40000㎡。其中，主体工程18000㎡、贮运工程15800㎡、辅助工程2600㎡、环保工程3600㎡，主要建设生产车、配料系统、仓库、危废暂存间、排水及环保工程等设施。</t>
  </si>
  <si>
    <t>投资回收期：4.5年
年销售收入：27100万元
年利润：3354万元
投资利润率：22.32%</t>
  </si>
  <si>
    <t>赫章县年产50万吨工业硅产业园建设项目</t>
  </si>
  <si>
    <t>现代能源</t>
  </si>
  <si>
    <t>赫章县内的石英砂岩原矿品质高，开发条件成熟，为工业硅产业园提供资源保障，周边煤炭资源满足园区的消耗需求，为项目的生产提供充足的辅料，并且拥有充足稳定的电力供应，县内劳动力资源丰富，生产要素成本相对低廉，立体化交通格局已形成，与贵阳、重庆、成都、昆明、广州、长三角等发达地区之间的距离正在拉近。</t>
  </si>
  <si>
    <t>项目拟选址赫章县珠市园区，占地面积1500亩，建筑面积653400平方米，以“一园五区”的结构进行布局。根据用地功能分类，将园区用地划分为综合服务区、工业硅冶炼区、合金加工区、仓储物流区、配套工程区五个分区。带动800余人就业。</t>
  </si>
  <si>
    <t>投资回收期：7年
年销售收入：60亿元
年利润：7亿元
投资利润率：13.7%</t>
  </si>
  <si>
    <t>黔西南州兴仁市兴仁电厂项目</t>
  </si>
  <si>
    <t>“十三五”期间，兴仁市煤炭资源勘查工作稳步推进，兴仁市普兴矿区已累计投入煤炭勘查资金达1.5亿元；原煤产量持续增加，增长势头明显，2021年，全市原煤产量为676万吨，较2020年增长34.7%，年均增速9.81%，较好地保障了全市用煤需求。2016-2020年，全市原煤产量占全州原煤产量的比重分别为21.29%、26%、30.92%、33.82%、41.1%、，比重持续上升，历年原煤产量稳居全州首位，煤炭基地保障作用更加突出。</t>
  </si>
  <si>
    <t>项目占地604.5亩，主要分西侧卸煤设施区，中部主厂房、脱硫区域、煤场区和东侧配电装置以及冷却塔区三部分建设。项目拟建2*660MW超超临界燃煤凝汽式汽轮发电机组，预计年发电量66亿千瓦时。</t>
  </si>
  <si>
    <t>投资回收期：14.7年
年销售收入：204600万元
年利润：33759万元
投资利润率：6.79%</t>
  </si>
  <si>
    <t>赫章县有色金属循环经济产业园建设项目</t>
  </si>
  <si>
    <t>赫章县依托丰富的铅锌矿资源重点开发铅锌矿冶炼及精深加工产业，初步形成集开采、冶炼、精深加工为一体的产业链。立足铅锌资源优势，拟引进有色金属循环经济产业园建设项目，将赫章县有色金属循环经济产业园打造为我国西南部地区乃至全国重要的铅锌、磷化工产业链生产和应用中心。</t>
  </si>
  <si>
    <t>项目拟选址贵州赫章经济开发区，占地面积800亩，建设20万吨/年锌及锌合金生产线、10万吨/年铅及合金生产线、10万吨/年再生铅生产线、1条50万吨/年硫铁矿制酸生产线。</t>
  </si>
  <si>
    <t>投资回收期：8年
年销售收入：21.74亿元
年利润：5亿元
投资利润率：23%</t>
  </si>
  <si>
    <t>织金县硅基产业园</t>
  </si>
  <si>
    <t>织金交通便利，国家“两纵两横”高速公路和铁路在织金“十字”交汇，融为贵阳1小时经济圈，是名副其实的贵阳后花园。织金县硅石矿主要分布在黑土镇、实兴乡、熊家场乡、金凤街道办事处。硅石矿资源储量为742.63万吨，具有开发潜力大、品质优、矿体赋存好等优点，具有很高的开发价值。从已设置的硅石矿来看，硅石矿平均厚度在4.90米，矿石几乎全由较纯的石英单矿物组成，局部有微量黄铁矿、方解石与白云石，矿石自然类型大致可分为致密块状矿石，矿体有益主分SiO2（二氧化硅）含量变化不大，平均在97.82%。</t>
  </si>
  <si>
    <t>项目拟选址织金县经济开发区，总占地面积100亩。项目收购硅石矿山，建设矿山进场公路；新建百万吨级的硅基新材料生产企业5个。项目建成可带动劳动力就业400余人。</t>
  </si>
  <si>
    <t>投资回收期：5年
年销售收入：12亿元
年利润：1.8亿元
投资利润率：18%</t>
  </si>
  <si>
    <t>盘北经济开发区新型储能项目</t>
  </si>
  <si>
    <t>盘北经济开发区自2012年5月正式启动开发建设以来，已实现工业区“八通一平”，已建成近50公里道路网络，建成厂房48万平方米；已建成鸡场坪水厂一座，水厂设计供水规模3000m³/d，实际供水能力2700m³/d，水源保证率90%，已安装供水管网达100余公里；现建有变电站3座，主要为开发区周边乡镇煤矿企业及居民供电；10kV供电线路19回，中压供电主干线总计42.3公里</t>
  </si>
  <si>
    <t>项目建筑主体包括标准生产车间、储藏仓库、综合办楼、研发中心和其他配套设施。</t>
  </si>
  <si>
    <t>投资回收期：5.5年
年销售收入：9.8亿元
年利润：1.4亿元
投资利润率：17.5%</t>
  </si>
  <si>
    <t>沿河县屋顶光伏电站建设项目</t>
  </si>
  <si>
    <t>沿河县</t>
  </si>
  <si>
    <t>沿河县属中亚热带季风湿润气候类型，气候四季分明，冬暖、春早、夏长，热量丰富，年平均气温18.3℃。根据《太阳能资源评估方法》（QX/T89-2008）中的评估准则，沿河县年均太阳辐射量为1050-1400kwh/㎡,属于C级，太阳能具备开发利用价值。因此，地区具备利用价值的光照条件为项目建设提供了前提保障。</t>
  </si>
  <si>
    <t>项目预计利用屋顶面积约32.6万平方米，主要建设内容包含太阳能光伏发电组件、太阳能光伏发电组件固定支架、逆变器、高低压配电装置、控制器及直流系统、电缆及桥架、防雷地接、升压站以及配套设施等。</t>
  </si>
  <si>
    <t>投资回收期：6年
年销售收入：2亿元
年利润：1亿元
投资利润率：13.33%</t>
  </si>
  <si>
    <t>徐枫0856-822511015985660644</t>
  </si>
  <si>
    <t>安顺经开区分布式能源合作开发项目</t>
  </si>
  <si>
    <t>安顺经济技术开发区是贵州首批成立的3个省级经济技术开发区之一，是国家首批设立的5个民用航空产业国家高技术产业基地之一，是全国26个通用航空产业综合示范区之一，形成了航空装备、汽车制造、大健康医药、特色轻工、现代物流、旅游等支柱产业，能源需求量日益增多，迫切需要新型能源支撑产业发展。近年来，国家层面及地方政府均陆续出台鼓励天然气分布式能源发展的支持政策，电力改革进一步深化，天然气供应大幅增加以及油气改革的启动，为天然气分布式能源的发展提供了十分利好的条件。</t>
  </si>
  <si>
    <t>本项目由昆仑燃气贵州分公司与贵州百灵采用“上控下参”模式，共同投资建设贵州百灵分布式能源站及贵州百灵天然气支线管道，气源来自中缅管道安顺输油气站。项目招商：在分布式能源管线沿线两旁引入对有天然气需求的先进装备制造、生态特色食品等优强企业落地。合作招商：利用分布式能源管线优势，进行周边项目合作招商。</t>
  </si>
  <si>
    <t>投资回收期：5年
年销售收入：1亿元
年利润：0.42亿元
投资利润率：20%</t>
  </si>
  <si>
    <t>金沙县煤层气开发综合利用项目</t>
  </si>
  <si>
    <t>金沙县煤层气资源丰富，具有良好的煤层气开采和发电基础。金沙县目前有正常生产、建设矿井37处，设计产能2580万吨/年。37处矿井中建设有瓦斯发电站的有22处，另有1处停建矿井东风煤矿建设有瓦斯发电站，全县总装机容量8.73万千瓦，2022年底计划新增鸡爬坎、龙宫二号井、龙宫一号井、永晟等4处瓦斯发电站，新增装机容量2.26万千瓦。
保障要素：《金沙县“十四五”期间将推动煤炭产业链延伸发展，加大瓦斯发电、煤层气开采开发力度，积极推进新型煤化工项目落地。</t>
  </si>
  <si>
    <t>项目拟选址金沙县西洛街道，占地面积5亩，建筑面积2000平方米，主要建设煤层气开发综合利用，建设8000万千瓦时/年瓦斯发电项目及瓦斯提纯CNG项目。项目建成后，可带动200人就业。</t>
  </si>
  <si>
    <t>投资回收期：5年
年销售收入：0.6亿元
年利润：2.5亿元
投资利润率：20%</t>
  </si>
  <si>
    <t>贵阳高新区新能源汽车零部件产业园</t>
  </si>
  <si>
    <t>新能源汽车及电池材料</t>
  </si>
  <si>
    <t>项目选址位于项目选址位于贵阳高新区修文园，贵阳高新区修文园距贵阳市人民政府40公里，距龙洞堡机场55公里。拟选址地块面积约2500亩，东至久扎路，北抵S305省道，西、南邻规划道路，地块建筑密度不小于40%，容积率不低于0.7，绿地率不低于20%，建筑高度不高于24米，配套建筑高度不高于50米。距项目地块3公里的久长集镇和距项目地块10公里的扎佐集镇内金融、医疗、教育、卫生、商贸等公共服务配套较完善；地块水、电、路、气、讯等配套齐全。</t>
  </si>
  <si>
    <t>贵阳高新区围绕贵州省新能源汽车零部件生产需求规划，已储备约2500亩产业用地（先期开发约1300亩），计划引进车体、钣金、车灯、座椅、智能驾驶设备等新能源汽车零部件生产，计划引进具有相应投资实力的新能源汽车零部件生产企业甚至具有资质的整车生产企业。</t>
  </si>
  <si>
    <t>投资回收期：5年
年销售收入：400亿元
年利润：40亿元
投资利润率：20%</t>
  </si>
  <si>
    <t>瓮安县新能源动力电池生产项目</t>
  </si>
  <si>
    <t>瓮安磷矿资源丰富，探明储量达36.5亿吨，磷矿开采产能达到1320万吨/年，现已形成14万吨黄磷产能，十四五期末可达25万吨，原料供应充足，磷化工产业发展优势显著，具备建设磷酸铁锂项目的产业基础，目前已引进多家电池级新材料项目，可为电池制造项目提供充足的原料。电池级磷酸铁锂目前广泛应用在手机、新能源汽车、航空、航天等领域，是动力型锂电池的重要正极材料，市场前景广阔。</t>
  </si>
  <si>
    <t>项目投资50亿元，用地约500亩，建设集负极材料、电池隔膜、电解液、电池组装等产业项目为一体的产业园区项目</t>
  </si>
  <si>
    <t>投资回收期：4.6年
年销售收入：70亿元
年利润：8.7亿元
投资利润率：12.3%</t>
  </si>
  <si>
    <t>安顺经开区新能源汽车综合服务城建设项目</t>
  </si>
  <si>
    <t>该项目毗邻奥体中心、万邦建材大市场、亿丰汽车物流园，区位优势明显，距安顺西高铁站约3公里，黄果树机场约6公里，安顺高速西收费站5公里，交通运输便利，水、电、气等相关基础配套设施完善，新能源汽车产业基础夯实，形成了新能源汽车制造及配套产业集群，项目建成后能衔接本地需求，迅速达产，与现有龙头企业共同构成集整车设计研发、零部件生产于一体的良好产业生态体系。</t>
  </si>
  <si>
    <t>拟通过招商引资吸引一批新能源汽车配套的研发、生产、销售、组改装、维修服务企业入驻，建设打造新能源汽车综合服务城，提供从研发、到生产、到组改装、到销售、到售后的一条龙综合服务，通过汽车维修、美容、改装、配饰等业态相互融合，打造新能源汽车配套服务升级版汽车产业链。</t>
  </si>
  <si>
    <t>投资回收期：7年
年销售收入：5.35亿元
年利润：3.78亿元
投资利润率：14%</t>
  </si>
  <si>
    <t>3Gwh锂电池和电池封装项目</t>
  </si>
  <si>
    <t>开阳经济开发区是2011年经省人民政府批准成立的省级经济开发区，2021年获第一批化工园区认定，面积23.25平方公里。重点发展以新能源电池材料、高端磷肥、精细磷化工为主的现代化工首位产业，同步发展以特色农产品深加工为主的富硒农产品加工产业。先后获得“国家级磷煤化工生态工业示范基地”“国家新型工业化产业示范基地”“贵州省511园区”“贵州省新型工业化产业示范基地”“贵阳市2019年市级科技企业孵化器（众创空间）”“贵阳市小型微型企业创业创新示范基地”“贵州省2020年农民工创业示范园”等荣誉称号。现已有76家企业入驻，其中规模以上工业企业29家。</t>
  </si>
  <si>
    <t>主要建设电芯厂房、化成分容厂房、成品库、PACK模组厂房、原料库、NMP泵房、NMP罐区、电解液仓、动力站、消防泵房及水池、固废库、110KV变电站、废水站及事故池、安全测试车间。建设规模：总建筑面积380亩。</t>
  </si>
  <si>
    <t>投资回收期：6年
年销售收入：16.8亿元
年利润：3.5亿元
投资利润率：20.08%</t>
  </si>
  <si>
    <t>瓮安县新能源电池隔膜生产项目</t>
  </si>
  <si>
    <t>瓮安，地处贵州中部、乌江中游、黔南北部，是黔中大地上重要的交通枢纽和重要节点城市。瓮安经济开发区精心谋划园区科学发展路线，持续优化产业布局，已形成基础工业园、循环工业园、精细化工园三个百亿级化工产业园，构建上下游协同配套、横向共生耦合的产业发展格局，是贵州省第一批化工园区，化工园区面积43平方公里。2021年共签约150万吨/年磷酸铁项目，现已陆续开工建设，为锂电池全产业链及锂电池隔膜项目打下坚实的基础。</t>
  </si>
  <si>
    <t>项目投资15亿元，占地面积约300亩，计划建设10条基膜生产线和20条涂覆隔膜生产线，项目达产后预计可实现年产值24亿元，利税8亿元。</t>
  </si>
  <si>
    <t>投资回收期：4.2年
年销售收入：24亿元
年利润：4.45亿元
投资利润率：21%</t>
  </si>
  <si>
    <t>20000吨/年六氟磷酸锂生产制造项目</t>
  </si>
  <si>
    <t>息烽县是西南出海要道，黔中交通枢纽。兰海高速公路、川黔铁路、国道210、渝黔快铁在息烽境内从北至南穿境而过；磷矿资源丰富，依托磷化工资源优势，积极发展培育发展磷酸铁、磷酸铁锂、六氟磷酸锂等动力电池以及有关正极材料、电解液、负极材料和膜材料、隔膜等锂电池化学品；人工成本、工业用电及用水等成本相对低廉。</t>
  </si>
  <si>
    <t>项目预计总投资12亿元，项目用地约100亩，拟建设5000吨/年六氟磷酸锂相关生产线。项目亩均投资强度不得低于300万元，亩均产出强度不得低于300万元，亩均税收强度不得低于20万元。</t>
  </si>
  <si>
    <t>投资回收期：5年
年销售收入：4.6亿元
年利润：0.95亿元
投资利润率：21%。</t>
  </si>
  <si>
    <t>安顺开发区新能源乘用车生产建设项目</t>
  </si>
  <si>
    <t>安顺开发区新能源汽车产业基础夯实，形成了新能源汽车制造及配套产业集群，入驻开发区的云马汽车、云雀汽车等多家新能源汽车龙头企业拥有新能源乘用车、客车准入许可，具备汽车产品生产相关资质，项目建成后能衔接本地需求，迅速达产，与现有龙头企业共同构成集整车设计研发、零部件生产于一体的良好产业生态体系。</t>
  </si>
  <si>
    <t>项目占地面积约220亩，建筑面积约90000平方米，总投资约60000万元。拟建包括生产区、仓储物流区、配套设施区、办公生活区等。</t>
  </si>
  <si>
    <t>投资回收期：6年
年销售收入：3亿元
年利润：2亿元
投资利润率：16.67%</t>
  </si>
  <si>
    <t>贵州大龙年产5万吨镍锰酸锂生产项目</t>
  </si>
  <si>
    <t>项目占地82亩，总建筑面积为34133平方米，其中生产车间23893平方米，仓储用房5461平方米，办公综合楼3072平方米，生活配套设施1024平方米，其他配套设施683平方米。</t>
  </si>
  <si>
    <t>投资回收期：4年
年销售收入：10亿元
年利润：2.4亿元
投资利润率：20%</t>
  </si>
  <si>
    <t>瓮安县年产20万吨电池电解液项目</t>
  </si>
  <si>
    <t>瓮安经济开发区目前是贵州省面积最大的化工园区，已探明磷矿储量达36.5亿吨，目前园区已引进180万吨/年磷酸铁、20万吨/年磷酸铁锂、10万吨/年六氟磷酸锂的产能，开发区已电池材料为主导，着力大招完整锂电新能源产业链条。同时瓮安拥有得天独厚的地理优势，1小时能到达贵阳、遵义等城市，3小时到达重庆、湖南等，交通优势非常明显，完全具有建设新能源汽车整车项目的条件。</t>
  </si>
  <si>
    <t>项目投资12亿元，用地300亩，建设20万吨锂离子电解液项目，建成后可实现年产值60亿元，利税5亿元</t>
  </si>
  <si>
    <t>投资回收期：4年
年销售收入：60亿元
年利润：6.4亿元
投资利润率：21.8%</t>
  </si>
  <si>
    <t>贵阳高新区汽车零部件智能制造产业园</t>
  </si>
  <si>
    <t>项目选址位于贵阳高新区沙文园数博大道云博路与创北路交叉口东南。贵阳高新区位于贵阳市乃至贵州省最高起点规划、最高标准建设的金阳新区内，金阳新区正如她的名字一样是云贵高原上新生的一轮金色的太阳，这片朝气蓬勃的土地是贵阳市经济、社会、文化实现跨越式发展的平台，是贵州省高新技术产业的聚集和繁荣之地，是以“行政办公、教育科研、居住、文化娱乐、金融商贸和高新技术产业”为主的生态环保型、园林式、数字化、可持续发展的新兴城市。</t>
  </si>
  <si>
    <t>贵阳高新区在园区内规划约98亩用地，建设高标准定制化可分割销售的标准厂房，重点围绕新能源汽车电池壳体、防撞梁、仪表盘、电机壳体等汽车轻量化部件及发动机控制系统、底盘控制系统和车身电子控制系统等汽车电子业态引进产业项目，打造智能制造产业集群。</t>
  </si>
  <si>
    <t>投资回收期：4年
年销售收入：20亿元
年利润：5亿元
投资利润率：25%</t>
  </si>
  <si>
    <t>盘州市盘北经济开发区
年产5万吨锂电负极材料生产基地项目</t>
  </si>
  <si>
    <t>盘州市拥有贵州东森新能源科技有限公司、贵州清大新能源科技有限公司、贵州国夏新能源科技有限公司、盘州罗宾森新能源科技有限公司等锂电池上下游企业。相对健全的锂电池生产链，为项目提供了良好的发展基础，本项目主要建设锂电池负极材料生产基地，将与东森新能源等锂电池生产制造企业高效配套，形成集聚效应。</t>
  </si>
  <si>
    <t>本项目占地面积150亩，建筑面积80000平方米。项目建成投产达效后，将实现年产高端负极材料5万吨，实现年销售收入25亿元。建设内容主要包括购置生产设备、辅助设备、购买包装原料、研发中心、测试中心及生活辅助设施等</t>
  </si>
  <si>
    <t>投资回收期：4年
年销售收入：25亿元
年利润：2.6亿元
投资利润率：26%</t>
  </si>
  <si>
    <t>贵州大龙年产1.5万吨电解液生产项目</t>
  </si>
  <si>
    <t>项目占地180亩，总建筑面积为74925平方米，主要建设生产车间、仓库、污水处理站、办公楼等。其中生产车间52448平方米，仓储用房11988平方米，办公综合楼6743平方米，生活配套设施2248平方米，其他配套设施1499平方米。</t>
  </si>
  <si>
    <t>投资回收期：4年
年销售收入：8亿元
年利润：1.8亿元
投资利润率：20%</t>
  </si>
  <si>
    <t>盘北经济开发区锂电池隔膜生产项目</t>
  </si>
  <si>
    <t>盘州市拥有贵州东森新能源科技有限公司、贵州清大新能源科技有限公司、贵州国夏新能源科技有限公司、盘州罗宾森新能源科技有限公司等锂电池上下游企业。相对健全的锂电池生产链，为项目提供了良好的发展基础，本项目主要建设锂电池封装生产线，将与东森新能源等锂电池生产制造企业高效配套，形成集聚效应。</t>
  </si>
  <si>
    <t>本项目占地面积100亩，建筑面积60000平方米。项目建成投产达效后，将实现年产1亿平方米锂电隔膜，实现年销售收入15亿元。建设内容主要包括购置生产设备、辅助设备、购买包装原料，建设生产线、研发中心、测试中心及生活辅助设施等。</t>
  </si>
  <si>
    <t>投资回收期：5年
年销售收入：15亿元
年利润：1.5亿元
投资利润率：18%</t>
  </si>
  <si>
    <t>贵州大龙动力锂电池生产项目</t>
  </si>
  <si>
    <t>项目占地160亩，总建筑面积为66600平方米，主要建设主要建设用于搅拌、涂布、卷绕、电芯封装、注液、检测等工艺制造车间，和仓库、办公楼等车间。其中生产车间46620平方米，仓储用房10656平方米，办公综合楼5994平方米，生活配套设施1998平方米，其他配套设施1332平方米。</t>
  </si>
  <si>
    <t>投资回收期：4年
年销售收入：6.5亿元
年利润：1.6亿元
投资利润率：20%</t>
  </si>
  <si>
    <t>普定县锂电行业配套产业招商项目</t>
  </si>
  <si>
    <t>普定县以循环经济产业基地为载体，立足特色资源，完善产业链，通过以商招商等形式，做足“强链、延链、补链”文章，做大做强煤电铝一体化及新能源和新材料两个板块。普定循环经济产业基地初步形成了以安顺电厂为核心，超宇水泥、智慧快客石膏、军宇等多家企业为产业节点的煤-电-建材产业链。城市矿产、再生资源回收与利用、煤-电-化工等循环经济产业链正在积极培育。</t>
  </si>
  <si>
    <t>项目规划总用地面积300亩（约20万㎡），总建筑面积约24万㎡，将分期、分区块逐步建设生产厂房、包装车间、仓储用房、综合办公区、研发中心及相关配套设施等。</t>
  </si>
  <si>
    <t>投资回收期：6.5年
年销售收入：2亿元
年利润：1.08亿元
投资利润率：15.4%</t>
  </si>
  <si>
    <t>福泉市年产5000吨新能源电池电解液添加剂生产项目</t>
  </si>
  <si>
    <t>福泉市矿产资源丰富，磷化工发达，可为项目提供充足原材料；福泉市优势技术条件突出，可为电解液生产提供支撑；福泉市现有环保设施完善，可解决企业生产的环保难题；良好的区位发展优势为项目原辅材料运输提供便利条件</t>
  </si>
  <si>
    <t>项目拟在福泉市牛场双龙园区建设，占地80亩，建筑面积80000平方米。新建年产5000吨新能源电池电解液添加剂生产线，配套建设生产厂房、仓库及办公等配套设施，</t>
  </si>
  <si>
    <t>投资回收期：5.2年
年销售收入：12.75亿元
年利润：1.3亿元
投资利润率：19.4%</t>
  </si>
  <si>
    <t>贵州大龙年处理2万吨含硅固废回收再生利用项目</t>
  </si>
  <si>
    <t>项目占地120亩，总建筑面积为49950平方米，其中生产车间建筑面积34965平方米，仓储用房建筑面积7992平方米，办公综合楼建筑面积4495.5平方米，生活配套设施建筑面积1498.5平方米，其他配套设施建筑面积999平方米。</t>
  </si>
  <si>
    <t>投资回收期：5年
年销售收入：5亿元
年利润：1.2亿元
投资利润率：20%</t>
  </si>
  <si>
    <t>贵州大龙镍钴铝酸锂三元材料生产项目</t>
  </si>
  <si>
    <t>项目占地80亩，总建筑面积为31968平方米，主要建设厂房、生产线、辅助设施、仓库、办公楼等一切配套设施。其中生产车间22378平方米，仓储用房5115平方米，办公综合楼2877平方米，生活配套设施959平方米，其他配套设施639平方米。</t>
  </si>
  <si>
    <t>贵州大龙镍酸锂电池生产项目</t>
  </si>
  <si>
    <t>项目占地135亩，总建筑面积为53946平方米，主要建设生产车间、仓库、污水处理站、办公楼等。其中生产车间37762平方米，仓储用房8631平方米，办公综合楼4855平方米，生活配套设施1618平方米，其他配套设施1079平方米。</t>
  </si>
  <si>
    <t>投资回收期：4年
年销售收入：5亿元
年利润：1.2亿元
投资利润率：20%</t>
  </si>
  <si>
    <t>贵阳贵安商用车产流通产业园项目</t>
  </si>
  <si>
    <t>项目位于贵安高端装备产业园，园区内现已布局一批优质工业企业，其中不乏商用车配套产业园功能配套企业，如福爱电子、东江科技、盛栎科技等。长江新能源汽车与奇瑞汽车合作的奇瑞商用车（专用车）整车生产基地项目规划产能5万辆/年，预计2022年底投产，将形成西南新能源商用汽车的生产中心，并且吸引更多汽车配套企业入驻园区，有望成为西南汽车零部件设计生产配送基地，区域内企业共同发展，利于形成产业集聚效应。</t>
  </si>
  <si>
    <t>项目规划面积385亩，建筑面积16万平方米，建设展示中心、交付中心和检测中心，预留发展可建厂房面积，项目预计2023年启动建设，建设期一年，2024年投入运营。</t>
  </si>
  <si>
    <t>投资回收期：6年
年销售收入：1.8亿元
年利润：1亿元
投资利润率：15%</t>
  </si>
  <si>
    <t>3万吨电解液溶剂项目</t>
  </si>
  <si>
    <t>息烽县是黔中交通枢纽，由兰海高速公路、川黔铁路、国道210、渝黔快铁在境内从北至南穿境而过；磷矿资源丰富，依托磷化工优势，积极发展培育发展磷酸铁、磷酸铁锂、六氟磷酸锂等动力电池以及有关正极材料、电解液、负极材料和膜材料、隔膜等锂电池化学品；劳动力资源丰富，人工成本、工业用电及用水等成本相对低廉。</t>
  </si>
  <si>
    <t>项目预计总投资5亿元，拟引进3万吨动力电池铝萡项目，占地100亩，亩均投资500万元，实现销售收入4.5亿元（亩均产出450万元），年税收4200万元（亩均税收42万元）</t>
  </si>
  <si>
    <t>投资回收期：5年
年销售收入：5.4亿元
年利润：1.1亿元
投资利润率：21%。</t>
  </si>
  <si>
    <t>桐梓县新能源汽车及零部件研发与制造项目</t>
  </si>
  <si>
    <t>项目选址位于贵州娄山关经开区（高新区），距重庆160公里，距贵阳180公里，交通非常便捷，区位优势明显；项目所在地是重庆都市后花园和成渝地区工业配套产业园。重庆和贵阳汽车制造均为产业聚集地，产业基础雄厚、产业配套完善。</t>
  </si>
  <si>
    <t>建设配套的新能源汽车动力驱动系统、电气系统、汽车变速器等零部件生产基地1个，以及集新能源汽车电池基础材料研发、生产、仓储、销售等为一体的综合性产业基地1个。</t>
  </si>
  <si>
    <t>投资回收期：5年
年销售收入：3亿元
年利润：1亿元
投资利润率：20%</t>
  </si>
  <si>
    <t>盘北经济开发区
年产5000套车用氢燃料电池系统项目</t>
  </si>
  <si>
    <t>氢能源基础方面，充足的氢气资源将为氢燃料电池规模化应用提供保障；电池制造基础方面，盘州市拥有相对健全的锂电池生产链，可为项目提供良好的发展基础；下游配套基础方面，盘州市在全省率先开启了氢能源发展新征程，全市氢能产业发展迈上新台阶。</t>
  </si>
  <si>
    <t>本项目占地面积150亩，建筑面积100000平方米。主要建设氢燃料电池电芯钢壳、盖帽生产线及其他相关配套工程。</t>
  </si>
  <si>
    <t>投资回收期：4年
年销售收入：7.5亿元
年利润：1.2亿元
投资利润率：24%</t>
  </si>
  <si>
    <t>盘北经济开发区
锂电池铝壳及盖板生产项目</t>
  </si>
  <si>
    <t>盘州依托其高能锂离子电池、动力型钛酸锂电池等锂电池制造产业基础，拟引进负极材料生产加工项目，做强锂电上游原材料配套，做优锂电产业链条，助力区域锂电产业发展再上新台阶。</t>
  </si>
  <si>
    <t>投资回收期：4年
年销售收入：10亿元
年利润：2.1亿元
投资利润率：21%</t>
  </si>
  <si>
    <t>铜仁高新区消费类锂电池项目</t>
  </si>
  <si>
    <t>项目可入住铜仁高新区现有的3万平方米千级洁净标准厂房，厂房内还现有消费类电池生产设备电芯检测设备、真空烤箱、正极造粒机、点焊机、隧道炉、老化仪等200余台设备可供落地企业使用。可采用独资、合资、合作等合作方式建设。投资项目可享受各级政府出台多项优惠政策，政策环境优良，投资机遇佳。</t>
  </si>
  <si>
    <t>以现有锂电池产业为依托，结合上下产业链条，以小型消费类电子产品为主要应用领域，建设500毫安时至8000毫安时的可充电锂离子电池产品的研发、设计、生产销售为一体的生产基地。</t>
  </si>
  <si>
    <t>投资回收期：5年
年销售收入：3.5亿元
年利润：1亿元
投资利润率：20%</t>
  </si>
  <si>
    <t>姜继中
0856-8131037
18685657736</t>
  </si>
  <si>
    <t>贵州大龙年产3万吨三元正极材料生产项目</t>
  </si>
  <si>
    <t>项目占地70亩，总建筑面积为27972平方米，主要建设厂房、生产线、辅助设施、仓库、办公楼等一切配套设施。其中生产车间19580平方米，仓储用房4476平方米，办公综合楼2517平方米，生活配套设施839平方米，其他配套设施559平方米。</t>
  </si>
  <si>
    <t>投资回收期：3年
年销售收入：8亿元
年利润：1.5亿元
投资利润率：30%</t>
  </si>
  <si>
    <t>贵州大龙高镍三元材料生产项目</t>
  </si>
  <si>
    <t>项目占地70亩，总建筑面积为27972平方米，主要建设厂房、生产线、辅助设施、仓库、办公楼等一切配套设施。其中生产车间建筑面积19580.4平方米，仓储用房建筑面积4475.52平方米，办公综合楼建筑面积2517.48平方米，生活配套设施建筑面积839.16平方米，其他配套设施建筑面积559.44平方米。</t>
  </si>
  <si>
    <t>投资回收期：4年
年销售收入：5亿元
年利润：1.25亿元
投资利润率：25%</t>
  </si>
  <si>
    <t>贵州大龙3C数码锂电池生产项目</t>
  </si>
  <si>
    <t>项目占地60亩，总建筑面积为24975平方米，主要建设用于搅拌、涂布、卷绕、电芯封装、注液、检测等工艺制造车间，和仓库、办公楼等车间。其中生产车间17483平方米，仓储用房3996平方米，办公综合楼建2248平方米，生活配套设施749平方米，其他配套设施499平方米。</t>
  </si>
  <si>
    <t>投资回收期：4年
年销售收入：4亿元
年利润：1亿元
投资利润率：20%</t>
  </si>
  <si>
    <t>台江县锂电池板块回收利用建设项目</t>
  </si>
  <si>
    <t>台江县以铅蓄电池综合循环利用为主导产业，拥有10余家规上企业。其中有以500强企业天能集团、水发集团为龙头，麒臻、宏宇、万航等为代表的蓄电池制造及再生铅生产龙头企业，茂森、鸿鹄实业等产业链条配套企业，建立了从外壳包装、电池硫酸、内置保温材料、废旧电池自动拆解、铅回收冶炼和工业废弃物处理的整套产业循环体系，产业基础较为雄厚。台江县铅酸蓄电池生产制造及废旧电池回收利用产业集聚效应初显，为项目提供了良好的发展基础。</t>
  </si>
  <si>
    <t>项目规划占地面积为100亩，建筑面积80000平方米，拟建设回收处理动力电池生产线及附属设施，主要建设内容包含生产用房、仓储用房、办公用房、研发中心、生活配套设施以及其他辅助设施等。</t>
  </si>
  <si>
    <t>投资回收期：4.6年
年销售收入：8亿元
年利润：0.8035亿元
投资利润率：18.3%</t>
  </si>
  <si>
    <t>盘州市盘北经济开发区
年产6000吨电解液项目</t>
  </si>
  <si>
    <t>上游方面盘州依托于优质煤炭资源大力发展石墨材料等细分领域，在资源上具有突出的优势，正极材料、负极材料、电解液、隔膜材料、其他辅料环节仍需重点强链补链；中游未来重点引进集成电源管理系统、热管理系统及电池pack龙头企业；下游积极引进新能源汽车、储能等相关企业，不断深化应用领域。</t>
  </si>
  <si>
    <t>本项目占地面积120亩，建筑面积70000平方米。主要建设年产6000吨电解液生产线及其他相关配套工程。</t>
  </si>
  <si>
    <t>投资回收期：3.5年
年销售收入：6.5亿元
年利润：1.1亿元
投资利润率：27.5%</t>
  </si>
  <si>
    <t>盘北经济开发区
年回收10000吨废旧锂电池综合处置项目</t>
  </si>
  <si>
    <t>新型能源化工产业方面，盘州市将以能源产业“十四五”规划为指引，围绕做优做强煤炭主业，优化能源产业链，推进新型能源培育发展，建立健全稳固的新能源全产业链，提前布局废旧锂电池综合回收处理产业，大力发展盘州市能源产业，助推全市经济社会高质量发展。当前，贵州省锂离子电池产业链已经覆盖电池原材料、锂电芯、功能模块、衍生配套、电池应用服务、检测等环节。盘州市强化电池回收循环利用，提前布局锂电池回收项目，突破锂电池回收技术，重点招商。</t>
  </si>
  <si>
    <t>本项目占地面积150亩，建筑面积90000平方米。主要建设10000吨/年废旧锂电池回收综合处置项目线一条。主要包括（三元电池），手机电池回收，高镍动力电池回收，高锰动力电池回收，以及普通动力电池回收。</t>
  </si>
  <si>
    <t>投资回收期：3年
年销售收入：6.5亿元
年利润：1.04亿元
投资利润率：29%</t>
  </si>
  <si>
    <t>盘州市盘北经济开发区
240万只/年锂电池封装项目</t>
  </si>
  <si>
    <t>本项目占地面积120亩，建筑面积70000平方米。主要建设锂电池pack生产线、包括修建SMT厂房及配套的公用工程，购置生产设备、辅助设备，购买包装原料等。</t>
  </si>
  <si>
    <t>投资回收期：3年
年销售收入：5.5亿元
年利润：1.05亿元
投资利润率：30%</t>
  </si>
  <si>
    <t>贵州大龙年产5000吨新型隔膜生产项目</t>
  </si>
  <si>
    <t>项目占地70亩，总建筑面积为29137平方米，主要建设生产车间、仓库、污水处理站、办公楼等。其中生产车间20396平方米，仓储用房4662平方米，办公综合楼2622平方米，生活配套设施874平方米，其他配套设施583平方米。</t>
  </si>
  <si>
    <t>投资回收期：4年
年销售收入：3.5亿元
年利润：0.84亿元
投资利润率：24%</t>
  </si>
  <si>
    <t>贵阳市观山湖区中安汽车零部件制造产业园项目</t>
  </si>
  <si>
    <t>观山湖区新能源汽车产业基础较好、营商环境优良，发展汽车零部件产业的具备突出优势，在此背景下，建设贵阳中安汽车零部件制造产业园有其必要性和可行性。观山湖区有一批省、市重大城市功能要素高度汇集，是贵阳贵安活力、热度最高、吸引力最大的新兴城区。优秀人才富集。人才密度最高、人力资源充沛、人口机构优质。营商环境优良。实施“一个项目、一个专员、一抓到底、全程服务”的“保姆式、管家式”服务机制。生产成本优势。观山湖区各类生产要素成本较低。区位交通优势。观山湖区区位交通优势显著。</t>
  </si>
  <si>
    <t>贵阳中安汽车零部件制造产业园项目占地约80亩，总建筑面积约7万平方米。预计年产发动机铝合金缸体、缸盖等5万台、锂电池外壳、托盘等500万套、汽车传感器、雷达系统等300万件。项目聚焦汽车整车配套，重点围绕汽车一体化、轻量化、智能化零部件制造，加快提升汽车零部件本地化配套水平。</t>
  </si>
  <si>
    <t>投资回收期：4年
年销售收入：6亿元
年利润：0.8亿元
投资利润率：23%</t>
  </si>
  <si>
    <t>晴隆县新能源电动三轮车全产业链项目</t>
  </si>
  <si>
    <t>晴隆县三宝产业园已引进贵州建隆新能源汽车有限公司，是一家专业致力于电动三轮车、电动四轮车、电动汽车等系列产品研发、生产、销售、服务于一体的大型高新科技企业,已获得15项实用新型专利及1项发明专利,形成年产8万辆新能源汽车（含新能源摩托车）的生产规模,公司已获得国家工信部摩托车生产一级资质和国家强制性产品“CCC”认证，贵州建隆新能源汽车有限责任公司已建成厂房15000平方米，目前有整车装配流水线4条，2022年公司产值5400余万元。</t>
  </si>
  <si>
    <t>主要建设零配件生产区、物流仓储基地、技术研究中心和办公住宿等功能板块。</t>
  </si>
  <si>
    <t>投资回收期：4.9年
年销售收入：2.8亿元
年利润：6289万元
投资利润率：20.26%</t>
  </si>
  <si>
    <t>遵义市播州区锂电池材料生产项目</t>
  </si>
  <si>
    <t>动力电池储能锂电池的主要原料分为正极材料、负极材料、电解液和隔膜。该项目可以依托区内的电解液资源对项目的原料进行保障，电解液约占电池制造成本的8%，在电池中正极材料成本空间最大，约占29%左右，播州区周边镇乡有生产正极材料的镍、钴等资源，所以建设该项目有一定的产业基础。</t>
  </si>
  <si>
    <t>项目主要建设电池生产线，含下料车间、焊接车间、涂装车间、总装车间、检调车间极其他附属设施建设等。</t>
  </si>
  <si>
    <t>投资回收期：5年
年销售收入：1.2亿元
年利润：0.6亿元
投资利润率：20%</t>
  </si>
  <si>
    <t>铜仁高新区新能源储能电池生产项目</t>
  </si>
  <si>
    <t>铜仁高新区已引进新能源电池产业关联配套企业6家，引进资金450多亿元，代表企业有铜仁梵晖、倍易通、华迪斯等。现有产业链环节已涵盖正负极材料、电芯材料、电池模组等，产品主要涉及新能源汽车及消费电子应用领域的锂电池，已具备产业基础优势，有利于产业链相关上下游企业配套协同发展。</t>
  </si>
  <si>
    <t>该项目拟投资3亿元，年产1GWh储能电池。项目规划占地面积80亩，建筑面积40000㎡。建设锂电池生产线及附属设施，主要建设内容包含生产车间、仓储用房、综合楼（含研发中心）、生活配套以及其他辅助设施等。</t>
  </si>
  <si>
    <t>投资回收期：3年
年销售收入：3.5亿元
年利润：1亿元
投资利润率：33%</t>
  </si>
  <si>
    <t>贵州大龙铜箔生产项目</t>
  </si>
  <si>
    <t>项目占地60亩，总建筑面积为23976平方米，主要建设厂房、生产线、污水处理站、动力站、仓库、办公楼等一切配套设施。其中生产车间16783平方米，仓储用房3836平方米，办公综合楼2158平方米，生活配套设施719平方米，其他配套设施479平方米。</t>
  </si>
  <si>
    <t>投资回收期：4年
年销售收入：4亿元
年利润：0.75亿元
投资利润率：25%</t>
  </si>
  <si>
    <t>贵州大龙储能电池生产项目</t>
  </si>
  <si>
    <t>项目占地70亩，总建筑面积为27972平方米，主要建设用于生产、仓库、办公楼等车间。其中生产车间19580平方米，仓储用房4476平方米，办公综合楼2517平方米，生活配套设施839平方米，其他配套设施559平方米。</t>
  </si>
  <si>
    <t>投资回收期：4年
年销售收入：3亿元
年利润：0.75亿元
投资利润率：25%</t>
  </si>
  <si>
    <t>贵安新区新能源汽车配套零部件项目</t>
  </si>
  <si>
    <t>贵安新区位于贵州省贵阳市和安顺市结合部，是黔中经济区核心地带，发展潜力巨大贵安新区新能源汽车产业发展已初见成效。新能源商用车整车制造、锂电池正极材料、电动窗纹波防夹控制器、天窗控制模块等，产业基础较好。</t>
  </si>
  <si>
    <t>项目占地100亩，总建筑面积73260平方米。考虑项目生产研发需要，主要建设生产厂房、仓库、研发和办公楼和其他配套设施。拟年产新能源汽车电机60万件、变速箱8万件、底盘系统8万套。</t>
  </si>
  <si>
    <t>投资回收期：6年
年销售收入：3-5亿元
年利润：0.59亿元
投资利润率：15%</t>
  </si>
  <si>
    <t>贵州大龙有机/无机复合膜生产项目</t>
  </si>
  <si>
    <t>项目占地55亩，总建筑面积为22893平方米，主要建设生产车间、仓库、污水处理站、办公楼等。其中生产车间16025平方米，仓储用房3363平方米，办公综合楼2061平方米，生活配套设施687平方米，其他配套设施458平方米。</t>
  </si>
  <si>
    <t>投资回收期：3年
年销售收入：3亿元
年利润：0.75亿元
投资利润率：30%</t>
  </si>
  <si>
    <t>贵安新区专用车产业园项目</t>
  </si>
  <si>
    <t>当前贵阳贵安的专用车辆产业已初具规模。在专用车整车制造领域，已有詹阳重工、普天物流、长越科驰三家企业，其中，詹阳重工拥有军用产品、特种工程装备、应急救援装备和常规挖掘机四大产品板块的多类产品，年生产能力当量达到2500台套；普天物流为全国四家具备邮政车改装资质的企业之一，年产能0.2万辆，主要产品有邮政专用车、医疗救护车等改装专用车；长越科驰年产能0.18万辆特种车，主要产品有城市环卫车、冷链物流车等。</t>
  </si>
  <si>
    <t>项目针对贵安新区专用车产业现状，拟建造改造生产各类专用车的产业园，总占地面积1000亩，总建筑面积798480平方米，主要建设生产厂房、研发中心、仓库、综合办公楼和配套服务设施。</t>
  </si>
  <si>
    <t>投资回收期：7年
年销售收入：18.6亿元
年利润：4亿元
投资利润率：14%</t>
  </si>
  <si>
    <t>贵州大龙年产10000吨磷酸铁锂生产项目</t>
  </si>
  <si>
    <t>项目占地50亩，主要建设酸化焙烧车间、磷酸锂车间、配料车间（含硝铁车间）、烧结车间等，并配套建设配电所、空压站、循环水泵房、锅炉房、纯水站、危废暂存间等辅助生产设施。</t>
  </si>
  <si>
    <t>投资回收期：3年
年销售收入：3亿元
年利润：0.65亿元
投资利润率：33%</t>
  </si>
  <si>
    <t>瓮安县电池保护电路板生产项目</t>
  </si>
  <si>
    <t>瓮安磷矿资源丰富，探明储量达36.5亿吨，磷矿开采产能达到1320万吨/年，现已形成14万吨黄磷产能，十四五期末可达25万吨，原料供应充足，磷化工产业发展优势显著，具备建设电池项目的产业基础，目前已引进多家电池新材料项目，均已开工建设，为建设锂电池全产业链打下坚实基础。引进电池保护电路板生产项目，可以有效填补瓮安县锂电池产业链空缺，是瓮安县进军电化学储能行业具有里程碑意义的关键一步。</t>
  </si>
  <si>
    <t>项目投资2亿元，用地50亩，建设年产5亿个电池保护电路板，项目建成后可实现产值4亿元，利润5000万元.税收3000万元。</t>
  </si>
  <si>
    <t>投资回收期：4.4年
年销售收入：4亿元
年利润：0.59亿元
投资利润率：18.9%</t>
  </si>
  <si>
    <t>修文县装配式建筑产业园项目</t>
  </si>
  <si>
    <t>新型建材</t>
  </si>
  <si>
    <t>贵州修文工业园区（经济开发区）位于贵州中部、贵阳北部，地处贵州省地理中心，距贵阳市区35公里，210国道、贵遵高速公路、贵毕高等级公路、川黔铁路、渝黔快速铁路等穿境而过，区位优越、交通便利；今年来国家、省、市大力支持装配式建筑产业发展，贵州省正处在起步阶段，修文县为贵阳市装配式建筑产业发展示范基地，已落户了钢结构装配式建筑产业项目，需引进PC生产、木结构、钢材贸易、装配式建筑物流、研发设计、金融服务等产业项目配套形成完整产业链发展，分享贵州省装配式建筑高速发展的红利。</t>
  </si>
  <si>
    <t>建设内容：建设集装配式建筑研发、原料供应、生产、物流等为一体的装配式建筑产业园区。项目选址：修文经开区。用地规模：约1000亩</t>
  </si>
  <si>
    <t>投资回收期：5年
年销售收入：28亿元
年利润：5.6亿元
投资利润率：20%</t>
  </si>
  <si>
    <t>思南县建材小镇项目</t>
  </si>
  <si>
    <t>新国发2号文件支持乌江航道的提级改造，重点支持思南港开工建设，4条高速穿越思南县境，基本实现乡乡通高速。在建的黔北机场，距思南县城20公里。水陆空立体交通的形成，为思南发展奠定了坚实的基础。思南县石材资源丰富，开发前景广阔。该项目建成后可辐射铜仁市西部及遵义市北部、东部，辐射范围内约有500万人口，年新建房屋约700万平方米。</t>
  </si>
  <si>
    <t>项目占地约500亩，建设新型建材（磷石膏条板、改性沥青、新型防水材料、水暖管材等）生产、加工基地和思南特色装饰石材基地，新建钢材、铝材等建筑装饰装修材料仓储、交易中心，新建装配式（PC）建筑生产基地。</t>
  </si>
  <si>
    <t>投资回收期：5年
年销售收入：10亿元
年利润：4亿元
投资利润率：20%</t>
  </si>
  <si>
    <t>田天平13765672829</t>
  </si>
  <si>
    <t>普定县新型建材综合开发项目</t>
  </si>
  <si>
    <t>园区纳入规上企业统计的24家企业中,建材类企业12家,占规上企业总数的50%。园区发展初期以安顺电厂为核心集中打造煤、电、化工、建材、冶金为主要产业的循环产业基地，建材产品主要为加气混凝土切块、免烧砖以及石膏板等。园区已有铝单板、铝蜂窝板、竹炭集成板、硅酸钙板、喷涂石膏、不锈钢护栏、竹木纤维墙板等新型环保建材类生产企业落户园区,产品远销国内外。</t>
  </si>
  <si>
    <t>项目规划占地500亩，总建筑面积30万平方米，新建标准厂房、原料仓库、成品仓库、新型建材研发中心、产品展示厅、职工休息室、食堂以及停车场（库）、门卫室、配电室等，引进先进的新型建材生产线和设备。</t>
  </si>
  <si>
    <t>投资回收期：6.7年
年销售收入：3.5亿元
年利润：2.23亿元
投资利润率：14.85%</t>
  </si>
  <si>
    <t>三都县林业产业园建设项目</t>
  </si>
  <si>
    <t>三都县</t>
  </si>
  <si>
    <t>一是三都县林木资源丰富，林地总面积18.05万公顷，活立木蓄积量1886.78万m³，乔木林面积161425.37公顷，竹林地面积1267.42公顷。二是目前三都县木材加工产业基础较好，形成一定的产业规模与优势。三是工业园配套设施完善。四是三都县水、电、地以及人力成本相对经济发达地区更加低廉。五是三都县交通区位优越，形成了集高速、高铁、公路于一体的交通网络。</t>
  </si>
  <si>
    <t>入住10家以上规上企业，预计年产值达20亿元。其中，木制品精深加工企业2家，年产值4亿元；木制精品企业2家，年产值3亿元；生态板加工企业2家，年产值4亿元；建筑装饰板加工企业2家，年产值5亿元；物流托盘加工企业2家，年产值3亿元，生物颗粒燃料加工企业1家，年产值1亿元。</t>
  </si>
  <si>
    <t>投资回收期：5.4年
年销售收入：20亿元
年利润：2.07亿元
投资利润率：16%</t>
  </si>
  <si>
    <t>石本琼13378544178</t>
  </si>
  <si>
    <t>思南县年产250万㎡饰面石材加工项目</t>
  </si>
  <si>
    <t>思南县石材资源十分丰富，据不完全勘测，全县现已探明大理石储量约3亿立方米，约占全省已探明储量的十分之一左右，有大理石20多种品类，远景储量近10亿立方米，潜在经济价值3万亿元。</t>
  </si>
  <si>
    <t>该项目拟投资10亿元，新建200万㎡饰面石材加工生产线，新设矿权300亩。</t>
  </si>
  <si>
    <t>投资回收期：4年
年销售收入：4.5亿元
年利润：2亿元
投资利润率：20%</t>
  </si>
  <si>
    <t>凯里市家具门窗生产线建设项目</t>
  </si>
  <si>
    <t>炉碧经济开发区周边资源丰富，水量充沛，电力充足、是资源优越的黄金宝地，周边已探明的铝矾土储量位居贵州省第二。凯里市目前致力于打造以铝为原料的铝铸件、铝型材、铝板及铝带等氧化铝下游产品，形成集铝土矿、氧化铝、铝加工、新材料为一体完整的产业链条，提高铝工业产品附加值，实现“延链条、降成本”，促进上下游产业配套衔接，不断拓展铝产业幅度和长度。</t>
  </si>
  <si>
    <t>项目拟投资10亿元，选址于贵州炉碧经济开发区碧波建材产业园，占地500亩，建设家具门窗生产线。</t>
  </si>
  <si>
    <t>投资回收期：4年
年销售收入：5亿元
年利润：1.1亿元
投资利润率：22%</t>
  </si>
  <si>
    <t>肖旺飞
15186798145</t>
  </si>
  <si>
    <t>贵定县家居建材产业园招商项目</t>
  </si>
  <si>
    <t>贵定县具有“六铁六高一航空”的便捷交通网络，已运营的贵州（昌明）国际陆港及在建的贵定县1013万吨铁路货运基地项目奠定了扎实的物流基础。新型建材产业作为贵定的特色主导产业之一，现已引进海螺水泥、皇冠陶瓷、晟扬管道、盛昌铝业等建材企业，项目的建设，可形成产业集聚效应。</t>
  </si>
  <si>
    <t>项目占地面积为400亩，建筑面积270000㎡。该项目主要建设生产加工区、仓库、综合办公楼、质量检测中心、产品设计中心和其他配套设施等。</t>
  </si>
  <si>
    <t>投资回收期：4.1年
年销售收入：14.4亿元
年利润：2.03亿元
投资利润率：23.6%</t>
  </si>
  <si>
    <t>黔东南州家电玻璃生产项目</t>
  </si>
  <si>
    <t>凯里市拥有丰富的石英砂资源，为项目提供原材料保障。凯里市境内矿产资源十分丰富，是资源优越的黄金宝地，现已探明石英砂储量2790万吨，保有储量一亿吨以上，主要是成分二氧化硅占90.12-99.24%的石英颗粒，为硅质、泥质胶结的优质石英砂岩矿，大部分矿体出露较好，面积较大，具有较好的露天开采条件，开采成本较低，为项目开展提供充足的原材料。凯里市玻璃产业基础雄厚，已经建成完整的产业链。当前，凯里市玻璃产业已初步形成石英砂→浮法玻璃→玻璃深加工（真空玻璃、镀膜玻璃、家居装饰玻璃、高性能新型玻璃等）的玻璃产业链条，重点建设凯里玻璃产业园，产业园规划面积6100亩，为培育玻璃加工百亿级支柱产业奠定良好的产业基础。</t>
  </si>
  <si>
    <t>项目拟投资6亿元，占地150亩，利用黔波永太一期，海生玻璃一期玻璃原片优势，搭建日产家电面板玻璃5万平方米，家电内饰玻璃6万平方米生产线。</t>
  </si>
  <si>
    <t>投资回收期：4年
年销售收入：6亿元
年利润：1.8亿元
投资利润率：30%</t>
  </si>
  <si>
    <t>六盘水钟山产业园区脱硫石膏板项目</t>
  </si>
  <si>
    <t>六盘水是“三线”建设时期发展起来的能源原材料工业城市，煤、钢、电、材是传统产业，也是六盘水的支柱产业。全市煤矿智能化、机械化“两化”改造在全省率先实现100%。在推进煤电一体化发展的过程中，六盘水市极力打造“生态与发展、致富与美丽”共生共荣的新格局。全市构建“煤矸石—发电—粉煤灰（脱硫石膏）—建材”循环经济产业链，目前已经培育新型墙体材料等建材企业120多家，缓解煤电一体化发展对生态环境带来的影响。项目在此地建设，产业基础坚实。</t>
  </si>
  <si>
    <t>项目总投资为45000万元，项目占地面积80亩，建筑面积50000㎡，建筑主体包括标准生产车间、储藏仓库、综合办公楼、研发中心和其他配套设施，预计年产8000万㎡各类石膏板</t>
  </si>
  <si>
    <t>投资回收期：4.5年
年销售收入：60000万元
年利润：10000万元
投资利润率：22%</t>
  </si>
  <si>
    <t>金沙县煤矸石综合利用项目</t>
  </si>
  <si>
    <t>金沙县煤炭资源丰富，煤电产业是金沙县的支柱产业，电厂发电后产生的粉煤灰为项目提供了充足的原材料。全县境内总含煤面积为1248.87平方公里，无烟煤资源总量83.08亿吨，有龙凤煤矿、大运煤矿等，年产优质无烟煤2000万吨左右，2021年煤炭产量1681.58万吨。“十四五”期间，金沙县将推进能源经济循环化发展，壮大煤电灰铝、煤焦化等特色工业循环经济产业集群，大力推进清洁生产、节能减排和废弃物综合利用，构建以源头减量、生产过程废物资源化、产业链合理延伸的循环型工业体系。</t>
  </si>
  <si>
    <t>项目拟选址金沙县茶园镇，占地面积为50亩，建筑面积34000平方米，主要煤矸石砖生产线，包括标准加工生产车间与仓库、综合办公与研发楼、测试中心、职工宿舍、其他配套设施等。项目建成后，可带动150人就业。</t>
  </si>
  <si>
    <t>投资回收期：4年
年销售收入：5亿元
年利润：1亿元
投资利润率：25%</t>
  </si>
  <si>
    <t>凯里市年产3万吨玻璃纤维生产线项目</t>
  </si>
  <si>
    <t>凯里市拥有丰富的石英砂、高岭土等矿产资源，可为项目提供充足原料保障。玻璃纤维以石英砂、高岭土等天然无机非金属矿石为原料，凯里市境内矿产资源十分丰富，是资源优越的黄金宝地。凯里市境内石英砂岩矿资源主要分布在万潮镇邵家庄-姊妹坡-羊关脑一带，储量约1.55亿吨，矿石品质优良。同时，凯里市高岭土矿产资源量已探明813.7万吨，其中可利用资源量为792万吨。凯里市玻璃产业发展态势良好。凯里市玻璃产业已初步形成石英砂→浮法玻璃→玻璃深加工（真空玻璃、镀膜玻璃、家居装饰玻璃、高性能新型玻璃等）的玻璃产业链条，聚集企业13户(规上企业4户)。凯里市玻璃产业集聚效应初显，为项目提供了良好的发展基础。</t>
  </si>
  <si>
    <t>项目规划占地面积为150亩，建筑面积100000平方米，拟建设玻璃纤维生产线及附属设施，主要建设内容包含生产用房、仓储用房、办公用房、研发中心、生活配套设施以及其他辅助设施等。</t>
  </si>
  <si>
    <t>投资回收期：4.6年
年销售收入：3.3亿元
年利润：0.8818亿元
投资利润率：19.2%</t>
  </si>
  <si>
    <t>六枝特区煤矸石综合利用项目</t>
  </si>
  <si>
    <t>六枝特区是贵州省煤炭生产老区，全区现存矸石量约为1140万吨，每年区内在建及生产矿井通过以下途径产生的煤矸石不低于150万吨，上游原料产品资源充足。六枝经济开发区已基本实现“七通一平”，完善的厂房、道路、水、电、气等配套设施为项目落地提供了保障。</t>
  </si>
  <si>
    <t>利用现有的煤矸石制取页油，建设年处理1000万吨煤矸石的生产线。</t>
  </si>
  <si>
    <t>投资回收期：6年
年销售收入：1亿元
年利润：0.5亿元
投资利润率：16.66%</t>
  </si>
  <si>
    <t>水城区石材产业园项目</t>
  </si>
  <si>
    <t>水城区石材资源丰富，仅初步探明可开发石材资源储量为53亿立方米，可开发利用量为46亿立方米，饰面石材30个品种。新开发的贝壳石、石阡红、石阡桃红石、云石四个石材品种，经国家石材质量检测中心检测为A类装修材料，深受北京、上海、广州等客户的欢迎，并销往英国、美国、德国、法国、意大利等国家。</t>
  </si>
  <si>
    <t>项目占地面积约600亩，规划建设一个集矿山开采、生产、销售、设计、研发、装饰为一体的石材产业园。建筑面积66000㎡，建设包括：石材生产区30000，展示交易区10000、仓储区20000，办公综合管理区3000和生活服务区3000。</t>
  </si>
  <si>
    <t>金沙县脱硫石膏综合利用项目</t>
  </si>
  <si>
    <t>金沙县煤炭资源丰富，煤电产业是金沙县的支柱产业，电厂发电后产生的粉煤灰为项目提供了充足的原材料。全县境内总含煤面积为1248.87平方公里，无烟煤资源总量83.08亿吨，有龙凤煤矿、大运煤矿等，年产优质无烟煤2000万吨左右，2021年煤炭产量1681.58万吨。金沙县“十四五”期间，将推进能源经济循环化发展，壮大煤电灰铝、煤焦化等特色工业循环经济产业集群，大力推进清洁生产、节能减排和废弃物综合利用，构建以源头减量、生产过程废物资源化、产业链合理延伸的循环型工业体系。</t>
  </si>
  <si>
    <t>项目拟选址金沙县茶园镇，占地面积60亩，建筑面积45900平方米，主要建设粉煤灰陶粒、粉煤灰砖以及粉煤灰加气混凝土砌块产品生产线，包括标准加工生产车间与仓库、综合办公与研发楼、测试中心、职工宿舍、其他配套设施等。项目建成后，可带动200人就业。</t>
  </si>
  <si>
    <t>锦屏县林木化工产业园建设项目</t>
  </si>
  <si>
    <t>锦屏县</t>
  </si>
  <si>
    <t>锦屏县素有“杉乡”“林海”之美誉，森林面积171.18万亩，森林覆盖率72.18%。活立木蓄积1982.5万立方米，天然林28.10万亩，蓄积量135.21万立方米，丰富优质的林木资源，将为锦屏木材加工产业发展奠定坚实基础。现有上规模的林产品加工企业24家，其中以木材为原料的企业19家，有一定的产业基础。</t>
  </si>
  <si>
    <t>项目选址位于贵州锦屏经济开发区，根据当地原材料的供给、市场需求及产品经济价值，项目拟引进企业对木材废料进行精深加工，生产杉木油、生物质颗粒燃料、木浆等，达产后可年产杉木油4000吨、生物质颗粒燃料80000吨、木浆10000吨。</t>
  </si>
  <si>
    <t>投资回收期：4.6年
年销售收入：5.4亿元
年利润：0.51亿元
投资利润率：19.8%</t>
  </si>
  <si>
    <t>龙芳桥（13985828018）</t>
  </si>
  <si>
    <t>锦屏县青石循环综合开发利用产业园项目</t>
  </si>
  <si>
    <t>石材是资源消耗型产业，对资源的依存度很高，锦屏境内石材资源丰富，地层结构80%属青石板岩，全县青石初步探明储量为3.5亿立方米，是贵州省“十大石材”产业县之一。石材业作为锦屏工业重要组成部分，青石加工产业基础较好，近年来，在启蒙镇、固本乡、河口乡等地建设石材产业基地，引入了点金石业、闽鑫石业、冠达矿业等一批现代化加工企业，锦屏石材实现快速发展，形成了一定的产业基础。</t>
  </si>
  <si>
    <t>项目选址位于固本乡青山界、偶里乡八腊村，是青石资源的主要分布地。根据当地产业布局、市场需求及产品经济价值，项目重点开拓青石材高档精制产品、工艺品，逐步实现青石产品由粗加工向精加工转变，打造锦屏青石品牌，使资源优势转化为资金优势。主要建设饰面板材加工生产基地，建设板材、饰面板材、高端工艺品等生产线3条，建设青石废料再利用加工生产2条，建设石材产品展示中心1个。</t>
  </si>
  <si>
    <t>投资回收期：6年
年销售收入：4亿元
年利润：0.8亿元
投资利润率：13.6%</t>
  </si>
  <si>
    <t>凯里市铝型材生产项目</t>
  </si>
  <si>
    <t>凯里市拥有丰富的铝土矿资源，可为项目提供充足原料保障。铝土矿已探明储量4500万吨左右，保有储量7000万吨，已发现铝土矿3处，主要分布在龙场、炉山等乡镇；凯里市铝土矿具有品位高（三氧化二铝含量78%以上）、分布集中、易开采的特点，丰富的铝土矿资源为项目提供充足的原材料，节约了运输成本。凯里市铝及铝加工产业基础雄厚，已经形成了完整的产业链。依托于凯里市周边丰富的铝土矿资源，当地铝及铝加工产业发展基础雄厚，基本建成了“铝土矿-氧化铝-铝锭-铝制品加工”较为完整的产业链，形成产业集聚效应初显，为项目提供了良好的发展基础。</t>
  </si>
  <si>
    <t>项目规划占地面积为100亩，建筑面积60000平方米，拟建设铝型材生产线及附属设施，主要建设内容包含生产用房、仓储用房、办公用房、研发中心、生活配套设施以及其他辅助设施等。</t>
  </si>
  <si>
    <t>投资回收期：5年
年销售收入：5亿元
年利润：0.6749亿元
投资利润率：16%</t>
  </si>
  <si>
    <t>高端智能陶瓷生产项目</t>
  </si>
  <si>
    <t>凯里市拥有丰富的高岭土资源，为项目提供原材料保障。在凯里市大风洞—炉山至碧波一带发现大量高岭土矿化点，初步估算资源量超过5000万吨，其中，目前仅凯里市城投公司正在开采的碧波将军石矿点储量约800万吨。另外，其他如绿豆泥、彭润土、白沙泥、页岩等原料，也在与毗邻本市的黔南州都匀、福泉、翁安一带均可采购，能支撑本市陶瓷产业发展原材料的长期持续供应。凯里市陶瓷产业基础雄厚，已经建成完整的产业链。当前，全州陶瓷生产企业有4家，均分布在凯里市贵州炉碧经济开发区内，其中规上企业3家。</t>
  </si>
  <si>
    <t>项目拟选址于贵州炉碧经济开发区碧波建材产业园，占地150亩，建设4条高端智能陶瓷生产线。</t>
  </si>
  <si>
    <t>投资回收期：4年
年销售收入：3亿元
年利润：1.05亿元
投资利润率：:35%</t>
  </si>
  <si>
    <t>桐梓县北部石材精深加工项目</t>
  </si>
  <si>
    <t>项目拟选址于贵州娄山关经开区（高新区），距重庆160公里，距贵阳180公里，交通非常便捷，区位优势明显；桐梓石材产业基础较好。现有贵州中汇石业有限公司投资建设的桐梓县羊蹬镇石材精深加工产业园项目，主要经营石材精深加工。</t>
  </si>
  <si>
    <t>项目占地面积为140亩，建筑面积88578㎡。主要建设生产加工区、仓库、综合办公楼、质量检测中心、产品设计中心和其他配套设施。</t>
  </si>
  <si>
    <t>长顺县装配式混凝土建筑预制构件项目</t>
  </si>
  <si>
    <t>新型建筑建材是长顺县主导产业之一。长顺建材产业主要代表企业有盛虹管业等企业；主要产品类型为建筑钢结构、水泥、建筑用砖，新型墙体材料、商品混凝土、水泥预制管等。境内非金属矿产资源丰富，目前，长顺境内已发现矿种17种，主要有水泥用灰岩、建筑砂石等。</t>
  </si>
  <si>
    <t>新建装配式混凝土建筑预制构件项目，包含前期土地、厂房建设，后期生产线、配套设施建设。</t>
  </si>
  <si>
    <t>投资回收期：5年
年销售收入：3.6亿元
年利润：0.44亿元
投资利润率：17.1%</t>
  </si>
  <si>
    <t>桐梓县新型建材产业园项目</t>
  </si>
  <si>
    <r>
      <rPr>
        <sz val="10"/>
        <rFont val="宋体"/>
        <charset val="134"/>
      </rPr>
      <t>项目拟选址于贵州娄山关经开区（高新区），距重庆160公里，距贵阳180公里，交通非常便捷，区位优势明显；桐梓县绿色砂石资源储量大且露天易于开采，主要分布在松坎镇茅坝村、茶店村，共计储量约11075m</t>
    </r>
    <r>
      <rPr>
        <vertAlign val="superscript"/>
        <sz val="10"/>
        <rFont val="宋体"/>
        <charset val="134"/>
      </rPr>
      <t>3</t>
    </r>
    <r>
      <rPr>
        <sz val="10"/>
        <rFont val="宋体"/>
        <charset val="134"/>
      </rPr>
      <t>（2.97亿万t），能为项目实施提供充足的石材原料。</t>
    </r>
  </si>
  <si>
    <t>项目占地面积为120亩，建筑面积71928㎡。主要建设生产加工区、仓库、综合办公楼、质量检测中心、产品设计中心和其他配套设施。</t>
  </si>
  <si>
    <t>投资回收期：4年
年销售收入：1.8亿元
年利润：0.6亿元
投资利润率：25%</t>
  </si>
  <si>
    <t>惠水县石灰石全产业基地项目</t>
  </si>
  <si>
    <t>项目选址惠水经开区，经开区位于惠水县北部，紧邻贵阳市花溪区，距贵阳市市区28公里，离龙洞堡机场31公里，距离惠水县城10公里。交通便利，产业丰富，项目的建成将为石灰石产业链事业提供丰富的资源。</t>
  </si>
  <si>
    <t>该项目位于银百高速西侧，山河村范围。项目区内山河村公路附近片区较平坦，有部分山丘，岩石出露，石灰石储量丰富，产业园发展条件优秀；距离惠水县城12公里，距离花溪22公里，交通条件优越。本项目计划总投资9.3亿元，计划石灰石全产业链产业园工业用地划分1365.78亩，配套仓储沿137.28亩，考虑科研用地91.91亩，根据规划布局需求。</t>
  </si>
  <si>
    <t>投资回收期：3.5年
年销售收入：2亿元
年利润：0.68亿元
投资利润率：28%</t>
  </si>
  <si>
    <t>水城区发耳园区粉煤灰综合利用项目</t>
  </si>
  <si>
    <t>水城区发耳电厂每年约能产生粉煤灰250万吨、脱硫石膏70万吨、废渣50万吨，产生各种废料达370万吨。政府及电厂每年要花费大量的人力、财力去处理这些废料，这些废料一直困扰着发耳电厂的发展，如能有效合理利用，将能变废为宝，为制造新型建材等项目提供丰富的原材料。</t>
  </si>
  <si>
    <t>项目占地面积100亩，建筑面积60000㎡，主要通过加工煤灰粉制作广场砖、加气块、标砖、陶瓷、水泥添加剂等建材。</t>
  </si>
  <si>
    <t>水城区发耳园区煤矸石综合利用项目</t>
  </si>
  <si>
    <t>项目所在的发耳园区周边煤炭资源富集，半径50公里范围内构造单元为杨梅树向斜、格目底向斜，现有煤矿45个。
发耳产业园区固废资源主要源自发耳电厂及发耳煤业，发耳电厂年产粉煤灰、渣及石膏380万吨左右(其中粉煤灰240万吨，脱硫石膏70万吨，炉渣70万吨)，发耳煤业年产煤矸石21万吨；2022年上半年发耳电厂已产出固体废物约180万吨，发耳煤业产出煤矸石约13万吨，园区可为煤矸石综合利用项目提供丰富的原料资源。</t>
  </si>
  <si>
    <t>规划总占地面积为100亩，建筑面积60000平方米，利用煤矸石生产建筑材料、水泥混合材料、聚丙烯复合材料、提取氧化铝等。</t>
  </si>
  <si>
    <t>纳雍县粉煤灰综合利用项目</t>
  </si>
  <si>
    <t>纳雍县粉煤灰和脱硫石膏资源极为丰富，有大型火力发电厂2座，年产粉煤灰280万吨，炉渣28万吨，石膏90万吨，灰场内储存粉煤灰约5000余万吨。火电厂可为投资者提供优惠的直供电、高温高压蒸汽、自来水供应和污水处理、设备检修及运行维护等。纳雍县交通区位优势明显，杭瑞、厦蓉高速公路穿境而过，距省会贵阳市1.5小时车程，距毕节市50分钟车程，距六盘水市50分钟车程。纳雍县有火力发电站2座，又素有高原水乡美誉，水电供应极为充足。</t>
  </si>
  <si>
    <t>项目拟选址纳雍县阳场煤电工业园，占地110亩，建筑面积42000平方米。主要建设粉煤灰加气混凝土生产线、粉煤灰混凝土空心砌块生产线、粉煤灰混凝土路面砖生产线、粉煤灰混凝土轻质隔墙板生产线、粉煤灰陶粒及混凝土制品；依托纳雍煤电厂燃煤过程中治理烟气中二氧化硫产生的副产品石膏建脱硫石膏产品生产线。项目建成后，可带动120人就业。</t>
  </si>
  <si>
    <t>投资回收期：6年
年销售收入：2.71亿元
年利润：0.32亿元
投资利润率：16.25%</t>
  </si>
  <si>
    <t>长顺县新型预制建材产业项目</t>
  </si>
  <si>
    <t>“十四五”时期，长顺县将着力打造新型建材首位产业，加快推进建材产业转型升级，围绕装配式钢结构、水泥预制建筑建材等产品，扩能一批、培育一批、招引一批，加快延长产业链条，提升产品附加值，打造全省装配式建筑建材产业基地。具体表现为重点发展装配式钢结构建筑建材，推动钢结构等上下游企业加强合作。</t>
  </si>
  <si>
    <t>项目总投资2.5亿元，建设新型预制建材生产线，员工宿舍、绿化带等相关配套设施。</t>
  </si>
  <si>
    <t>投资回收期：5.3年
年销售收入：2.6亿元
年利润：0.32亿元
投资利润率：15.8%</t>
  </si>
  <si>
    <t>贞丰县粉煤灰综合利用项目</t>
  </si>
  <si>
    <t>一、原料保障优势：贞丰白层火电厂一期已建设完成，可年产240万吨粉煤灰，保障项目原材料充足。二、成本要素优势：贞丰县电力、劳动力等要素充足且成本低廉，能为项目发展提供有力支撑。三、区位交通优势：贞丰是黔西南州与省会贵阳对接门户，且已初步形成立体交通网络，区位优越，交通往来、货物集散十分便利。</t>
  </si>
  <si>
    <t>项目总占地面积150亩，总建筑面积46000平方米，将建设标准化生产车间、综合办公中心、生活服务体等内容，重点建设粉煤灰加气混凝土砌块和粉煤灰陶粒、蒸压粉煤灰砖生产线。</t>
  </si>
  <si>
    <t>投资回收期：5.5年
年销售收入：2.07亿元
年利润：0.5521亿元
投资利润率：18.3%</t>
  </si>
  <si>
    <t>金沙县粉煤灰综合利用项目</t>
  </si>
  <si>
    <t>全县境内总含煤面积为1248.87平方公里，金沙县有黔北电厂和茶园电厂两大火电厂为项目提供充足的原材料。《粉煤灰综合利管理办法》提出减少粉煤灰堆存，不断扩大粉煤灰综合利用规模，提高技术水平和产品附加值；《西部地区鼓励类产业目录》中将85%粉煤灰及以上掺量生产陶粒制品列入陕西省、甘肃省、宁夏区、贵州省等西部地区鼓励类产业目录。</t>
  </si>
  <si>
    <t>项目拟选址金沙县茶园循环经济园区，占地面积60亩，规划建筑面积45900平方米，建设年产50万立方粉煤灰陶粒、40万立方米粉煤灰砖块和5000万块粉煤灰加气混凝土生产线。</t>
  </si>
  <si>
    <t>投资回收期：5年
年销售收入：2.7亿元
年利润：0.42亿元
投资利润率：22%</t>
  </si>
  <si>
    <t>七星关区新型环保建材产业园项目</t>
  </si>
  <si>
    <t>七星关区</t>
  </si>
  <si>
    <t>七星关区矿产品种多、储量大、品位好，可为新型建材产业提供充足的生产原料。七星关区矿产资源有硫、铁、煤、锌、大理石、硅砂、铜、草炭、粘土、高岭土等20余种，其中：煤炭地质储量达42.55亿吨，以无烟煤为主，有少量烟煤、煤层4至5层，机械性能好，热量7000至8000大卡；硫磺矿储量达8.41亿吨，有铁磺、褐铁磺、菱铁磺、针铁磺等类型，品位较高，易采、易选；已探明的粘土储量达到3000万吨以上，三氧化铝含量平均达30%以上，其它有害物质均低于2%以下；大理石资源尤为丰富，作为建筑材料颇具开采价值。</t>
  </si>
  <si>
    <t>项目拟选址七星关区长春堡镇，规划占地面积50亩，总建筑面积33000平方米。主要建设标准加工生产车间、仓库车间、综合办公楼、职工宿舍，并配套水、电、通讯等辅助生产工程。</t>
  </si>
  <si>
    <t xml:space="preserve">投资回收期：6年
年销售收入：1.6亿元
年产值：1.3亿元年利润：0.3亿元
投资利润率：17%
</t>
  </si>
  <si>
    <t>冷付春
18386220700</t>
  </si>
  <si>
    <t>德江县超细重质碳酸钙生产建设项目</t>
  </si>
  <si>
    <t>乌江流经德江县五个乡镇47公里，乌江80万吨共和港口已通航，德江县境内碳酸钙资源丰富，质量好，石源裸露面积大，易于开采。境内石灰岩资源也丰富，探明可采储量在3亿吨以上，品位高，氧化钙含量在54%以上，境内石灰岩主要分布于枫香溪、潮砥、共和等乡镇。</t>
  </si>
  <si>
    <t>建设包括矿山建设、装卸车间、生产车间、设备购置安装、包装车间、原材料堆放库和数控室及其他附属配套设施设备。</t>
  </si>
  <si>
    <t>投资回报期：5年
年销售收入：0.8亿元
年利润：0.36亿元
投资利润率：20%</t>
  </si>
  <si>
    <t>望谟县碳酸钙深加工产业项目</t>
  </si>
  <si>
    <t>望谟县</t>
  </si>
  <si>
    <t>全县大理石总蕴藏量在2000万立方米以上，居贵州省前列；方解石矿约350万吨、饰面用灰岩约2000万立方米、硅矿约30万吨、萤石矿约90万吨、建筑石料用灰岩矿约10亿吨、建筑石料用辉绿岩矿约300万立方米。经勘测，全县方解石的纯度高达99%以上。</t>
  </si>
  <si>
    <t>拟建设碳酸钙精深加工线，重点包括各类产品生产加工区、仓储库房区、办公服务区、生活配套区及其他配套设施等。</t>
  </si>
  <si>
    <t>投资回收期：4.4年
年销售收入：3.5亿元
年利润：0.41亿元
投资利润率：22.7%</t>
  </si>
  <si>
    <t>石昌强18084293838</t>
  </si>
  <si>
    <t>岑巩经济开发区装配式建筑制造项目</t>
  </si>
  <si>
    <t>岑巩县水泥、混凝土产业基础较好，能够为装配式建筑产业发展提供充足的原材料和产业配套。水泥、混凝土是PC构件（混凝土预制构件）重要的原材料，2021年岑巩水泥产量233.38万吨，商品混凝土6.92万立方米。岑巩经济开发区形成以水泥、装饰板材、环保砖、水泥制品等生产为主的新型建材产业，共有新型建材企业7户。岑巩县新型建材产业集聚效应初显，为项目提供了良好的发展基础。岑巩经济开发区基础设施完善，已实现九通一平，为项目的建设实施提供了良好的基础条件。</t>
  </si>
  <si>
    <t>项目建设地点：项目选址于岑巩经济开发区。
项目建设内容：项目依托岑巩县水泥、混凝土产业优势，拟引进国内PC构件生产企业，主要生产叠合板、墙板、异形构件等PC构件产品，预计年产10万m³。项目总用地面积60亩，总建筑面积48000平方米。</t>
  </si>
  <si>
    <t>投资回收期：4.7年
年销售收入：2.4亿元
年利润：0.5亿元
投资利润率：19.5%</t>
  </si>
  <si>
    <t>黔东南州高端陶瓷岩板生产项目</t>
  </si>
  <si>
    <t>项目拟投资1.6亿元，占地151亩，规划建设岩板相关工艺技术研发中心、原料库房、生产车间、产品仓储库房、办公楼及职工宿舍、食堂等。</t>
  </si>
  <si>
    <t>投资回收期：4年
年销售收入：1.5亿元
年利润：0.525亿元
投资利润率：35%</t>
  </si>
  <si>
    <t>贞丰县超薄天然大理石加工项目</t>
  </si>
  <si>
    <t>一、石材资源丰富优质：贵州石材资源主要以沉积型为主，次为浅成热液型及岩浆岩型等，除花岗岩外具有放射性免检的绿色环保特点。由于地区远古生物丰富，导致石材中生物碎屑形成不同的花色及品种，包括木纹、海贝花、贝壳石、玉贝壳、玉龙甲、云贝玉、珊瑚石、海百合、菊花石等。二、合作方发展领先：本项目主要合作方为贞丰县本地企业，公司在当地有着良好发展，同时在产业项目发展各方面有着良好积累。</t>
  </si>
  <si>
    <t>项目规划占地面积200亩，主要用于建设加工生产车间、综合仓库、生产管理办公楼、研发设计中心、职工配套宿舍以及其他生产运营服务设施，合计48000平方米。</t>
  </si>
  <si>
    <t>投资回收期：5.7年
年销售收入：2.2亿元
年利润：0.2712亿元
投资利润率：17.6%</t>
  </si>
  <si>
    <t>贞丰县北盘江镇人民政府
柏松
0859-6842703
18685907311</t>
  </si>
  <si>
    <t>凤冈县水暖卫浴五金制品检测中心项目</t>
  </si>
  <si>
    <t>凤冈县水暖卫浴五金产业关键环节配套逐步完善，建成了铝型材挤压、喷涂线、电泳线、木纹、包装、陶瓷片、阀芯生产等产业配套环节，已建成运营的4万平米水暖卫浴交易市场，形成集水暖卫浴五金制品生产、销售、研发为一体的产业集群，目前，累计引进水暖卫浴企业50余家，累计产值达12亿元，产品种类达100余种，产品畅销全国，并出口东南亚、非洲等地。</t>
  </si>
  <si>
    <t>项目占地约40亩，总建筑面积25000平方米，主要建设检测中心、交易中心、物流转运中心以及配套工程。</t>
  </si>
  <si>
    <t>投资回收期：5年
年销售收入：3亿元
年利润：0.30亿元
投资利润率：19%</t>
  </si>
  <si>
    <t>资源回收利用产业项目</t>
  </si>
  <si>
    <t>其他工业</t>
  </si>
  <si>
    <t>贵州普定经济开发区（普定循环经济产业基地）是贵州省5个100工程的产业园区，也是国家、省明确重点支持的煤电化一体化发展、推进资源精深加工一体化、发展高载能产业的产业园区。园区规划面积28平方公里，工业用地10.64平方公里,整体上划分4个功能区，分别为北部的食品大健康产业区、中北部新兴产业及装备制造产业区、中南部资源综合利用产业区及南部物流区。</t>
  </si>
  <si>
    <t>项目规划占地200亩，总建筑面积13万平方米，主要建设生产厂房、原料仓库、成品仓库、研发中心、综合办公楼以及门卫室、配电室等配套设施用房。</t>
  </si>
  <si>
    <t>投资回收期：6年
年销售收入：2亿元
年利润：1.1亿元
投资利润率：16.46%</t>
  </si>
  <si>
    <t>紫云自治县现代服装产业园建设项目</t>
  </si>
  <si>
    <t>紫云县</t>
  </si>
  <si>
    <t>项目位于紫云自治县工业园区，该园区是全省“100个重点产业园区”之一，已入驻企业80户，园区内给排水、供电、道路等基础配套完善，园区载体优势突出；此外，园区生产要素成本也相对便宜，拥有供应链物流服务产业，交通也十分便捷。</t>
  </si>
  <si>
    <r>
      <rPr>
        <sz val="10"/>
        <rFont val="宋体"/>
        <charset val="134"/>
      </rPr>
      <t>拟建设纺织区、成品加工区、新兴产业区、商贸展示区和企业总部区，总建筑面积150000</t>
    </r>
    <r>
      <rPr>
        <sz val="10"/>
        <color theme="1"/>
        <rFont val="宋体"/>
        <charset val="134"/>
      </rPr>
      <t>㎡，力争引入一批国内知名品牌的纺织服装企业，形成以蚕丝深加工、化纤面料、针织、家纺、服装为主的纺织体系，集科技研发、纺织印染、服装加工、展览销售等为一体的综合性现代服装产业园。</t>
    </r>
  </si>
  <si>
    <t>投资回收期：6.3年
年销售收入：7亿元
年利润：0.8亿元
投资利润率：15.76%</t>
  </si>
  <si>
    <t>高鑫
18684190317</t>
  </si>
  <si>
    <t>贵州省2023年产业大招商推介项目索引（新型城镇化）</t>
  </si>
  <si>
    <t>项目领域</t>
  </si>
  <si>
    <t>项目建设地址</t>
  </si>
  <si>
    <t>项目总投资
(万元)</t>
  </si>
  <si>
    <t>资金需求
(万元)</t>
  </si>
  <si>
    <t>建设规模及主要建设内容</t>
  </si>
  <si>
    <t>建设条件及项目资源要素</t>
  </si>
  <si>
    <t>项目阶段</t>
  </si>
  <si>
    <t>项目单位</t>
  </si>
  <si>
    <t>联系人及
联系电话</t>
  </si>
  <si>
    <t>县区</t>
  </si>
  <si>
    <t>瓮安县长岭岗抽水蓄能电站项目</t>
  </si>
  <si>
    <t>产业培育</t>
  </si>
  <si>
    <t>能源</t>
  </si>
  <si>
    <t>瓮安县</t>
  </si>
  <si>
    <t>瓮安县长岭岗抽水蓄能电站项目位于玉山镇小开州村，该项目拟电站装机容量为600MW（2x330MW)，设计年抽水电量8.04亿kwh，设计年发电量6.03亿kwh，工程估算总投资417938万元。</t>
  </si>
  <si>
    <t>项目所在地位于瓮安县玉山镇小开州村，属于乌江干流右岸，天然落差大，水头优势明显，下游水库是已建的构皮滩水电站库区，水力资源丰富。该项目拟电站装机容量为600MW（2x330MW)，设计年抽水电量8.04亿kwh，设计年发电量6.03亿kwh。</t>
  </si>
  <si>
    <t>瓮安县长岭岗抽水蓄能电站项目位于玉山镇小开州村，该项目拟电站装机容量为600MW（2x330MW)，设计年抽水电量8.04亿kwh，设计年发电量6.03亿kwh。</t>
  </si>
  <si>
    <t>正在和贵州乌江水电开发有限责任公司进行会谈</t>
  </si>
  <si>
    <t>瓮安县水务局
（待定）</t>
  </si>
  <si>
    <t>旦朝金
15086123340</t>
  </si>
  <si>
    <t>清镇市融链·贵阳保供智慧产业园项目</t>
  </si>
  <si>
    <t>物流</t>
  </si>
  <si>
    <t>项目总占地约544亩，分为两期建设。一期投资约1亿元，占地约123亩，主要开发建设现代化高标仓库，建设周期为10个月。二期投资约25亿元，占地约421亩，主要完成为军服务型产业园示范基地建设，建设周期36个月，打造现代物流区、铁路港口贸易区、加工商贸服务区和综合配套区。</t>
  </si>
  <si>
    <t>该项目位于清镇市与贵安新区交界，距龙洞堡国际机场35公里，附近有年运量400万吨的清镇市火车站，正在建设的贵阳市轻轨五号线站点。距贵黄高速、沪昆高速等高速路口仅8分钟车程，紧靠贵安新区百马大道，金清路等城市干道，正在建设的贵阳市轻轨五号线站点。周边产业主要有马上到公路港、普洛斯仓储物流中心、华丰国际食品城等产业，具有较强市场规模。同时，区域毗邻贵州省唯一的高职院校集聚区--清镇市职教城，约15万师生。</t>
  </si>
  <si>
    <t>项目建成后，可实现产值40亿元，税收2亿元。</t>
  </si>
  <si>
    <t>完成备案</t>
  </si>
  <si>
    <t>物流新城建设服务中心</t>
  </si>
  <si>
    <t>尹力
18798736335</t>
  </si>
  <si>
    <t>黄平县旧州文旅综合体建设项目（旧州粮库片区开发）</t>
  </si>
  <si>
    <t>项目占地24亩，建筑面积约9万平方米，由民俗风情商业街、民族美食商业街、非遗百工坊、文化大戏台、博物馆群落等组成。项目建成后，将成为集游览、古城观光、时尚休闲、特色娱乐、文化创意等功能为一体的城市综合功能区。</t>
  </si>
  <si>
    <t>依托且兰古国丰富的山水资源和生态环境，融入徽派建筑元素符号，呈现具有独特代表性的历史文化、民俗文化，展示传统优秀非物质文化遗产，以“云贵最秀地,且兰古国都”为主题，打造兼具文化展示、演艺休闲活动、风味美食、康体养生、主题娱乐互动等多功能于一体的特色文旅项目。</t>
  </si>
  <si>
    <t>投资回收期：12年
年销售收入：2亿元
年利润：0.8亿元
投资利润率：9%</t>
  </si>
  <si>
    <t>黄平县住房和城乡建设局</t>
  </si>
  <si>
    <t>田欢
15308553555</t>
  </si>
  <si>
    <t>七星关区贵州毕节大宗商品贸易中转市场项目</t>
  </si>
  <si>
    <t>现代服务业、物流</t>
  </si>
  <si>
    <t>项目占地329.69亩，总建筑面积约254560㎡。本项目包括十三个业态分区：电子交易中心、酒店、金融保险中心、人才孵化中心、社会停车场、商品交割区、中庭景观轴、大宗商品综合商贸中心、橡胶产品专业市场、建材专业市场、矿产品专业市场、化工产品专业市场、物流储运区。</t>
  </si>
  <si>
    <t>项目位于毕节市中部金海湖片区毕节国际内陆港园区内，基地周边道路交通条件良好，距离飞雄机场约6公里，距离南侧杭瑞高速高速出口1.2公里，距离北侧毕节绕城高速出口8.5公里，距离毕节东站1.5公里。政策上随着国际货运的开放格局和全国统一大市场的建设，不断激发内陆大宗商品市场的内生动力。市场上西部区域产业资源丰富，大宗商品市场空缺大。国际内陆港建设持续推进，积极促进大宗货物“公转铁”市场。</t>
  </si>
  <si>
    <t>投资回收期：8.5年
年销售收入：1.0515亿元
年利润：0.64亿元
投资利润率：12%</t>
  </si>
  <si>
    <t>正在开展前期工作，其中建筑方案已初步完成，可研报告及决策评估报告正在编制中。</t>
  </si>
  <si>
    <t>贵州金海朝阳实业发展有限公司</t>
  </si>
  <si>
    <t>王思红
18798316656</t>
  </si>
  <si>
    <t>黔中（安顺）多式联运物流枢纽建设项目</t>
  </si>
  <si>
    <t>根据货运量预测、战略定位、整体货流结构以及周边基础设施条件，拟建设铁路作业区、多式联运功能区、仓储配送区和综合服务区4个功能区域。铁路作业区依托黄桶铁路车站和外部公路交通干线开展公铁联运业务；多式联运功能区规划新建仓储综合楼1栋（含出发和到达仓储楼各1座，配套立体仓库）。</t>
  </si>
  <si>
    <t>本项目位于普定县黄桶街道黄桶火车站旁，距离安顺市、六盘水市和贵阳市中心直线距离分别为26.6km、96.3km、106.2km，地处六盘水市和贵阳市双重辐射几何中心，区位优势明显。沪昆铁路、隆黄铁路、安六城际铁路和拟建黄百铁路“十”字铁路节点，拟建的黄百铁路将引入我县的黄桶火车站，建成后黄桶站将成为安顺市及周边地区生产、生活物资运输的铁路物流枢纽。</t>
  </si>
  <si>
    <t>投资回收期：10年
年销售收入：1亿元
年利润：0.08亿元
投资利润率：8.2%</t>
  </si>
  <si>
    <t>普定好运达物流贸易有限责任公司</t>
  </si>
  <si>
    <t>赵洪毅
18685301399</t>
  </si>
  <si>
    <t>北欧投资银行贷款铜仁市新能源汽车智能一体化项目</t>
  </si>
  <si>
    <t>十县（区）</t>
  </si>
  <si>
    <t>1.建设服务调度中心1个；
2.安装充电桩1084台，其中，160KW充电桩921台，240KW充电桩129台，480KW分布式充电机34台；
3.购置新能源电动汽车225辆；其中公交车140辆，旅游观光车85辆。</t>
  </si>
  <si>
    <t>一是符合国家、地方政策，积极助推了铜仁市绿色货运配送示范工程建设。二是安装灵活性，前置审批程序少，易建设安装，改造费用较小，可以快速投入服务。三是资金来源有保障。项目已列入北欧投资银行贷备选项目规划清单,批准贷款为4400万欧元。</t>
  </si>
  <si>
    <t>投资回收期：13年
年销售收入：1.42亿元
年利润：0.21亿元
投资利润率：3.69%</t>
  </si>
  <si>
    <t>完成可研批复</t>
  </si>
  <si>
    <t>贵州省铜仁市城市交通开发投资集团股份有限公司</t>
  </si>
  <si>
    <t>杜茂坤
18785613660</t>
  </si>
  <si>
    <t>平塘县10MW/200MWh共享储能项目</t>
  </si>
  <si>
    <t>平塘县</t>
  </si>
  <si>
    <t>建设100MW/200MWh集中式储能以及配套建设220kV升压站。储能项目分两期建设，每期建设50MW/100MWh。采用户外布置,两期共放置30对40尺标准预制舱式储能电池舱及控制舱，每个预制舱式储能电池拟采用磷酸铁锂电池组柜方案，体积为12m*2.5m*2.9m，集成成套电池系统、温度控制系统、电池管理系统(BMS)、能量动态调度系统(EMS-RTU)、交直流配电控制系统、环境监控系统和消防监控系统，升压站包含一体式100MVA交流变压器、GIS等配套设施，同时包含进场道路、相关附属设施，项目总用地面积2.6428公顷。</t>
  </si>
  <si>
    <t>本项目将储能系统与新能源消纳相结合，促进新能源消纳，改善并网友好性。项目的实施符合国家关于可持续发展及改善能源结构的总体要求，符合国家和地方中长期能源发展规划纲要，对改善电网运行的可靠安全性，构建坚强型智能电网具有重要意义。</t>
  </si>
  <si>
    <t>本项目作为新能源项目配套设施，具备提升电网调峰、调频、消纳新能源能力。</t>
  </si>
  <si>
    <t>贵州黔南鑫粤能新能源有限公司</t>
  </si>
  <si>
    <t>袁飞
18286177784</t>
  </si>
  <si>
    <t>黄平槐花产业园基础设施（配套）建设项目</t>
  </si>
  <si>
    <t>现代服务业</t>
  </si>
  <si>
    <t>总占地面积52364㎡，总建筑面积为176094㎡，其中计容面积为118226㎡（含企业综合服务中心、配套住宅、配套商业及辅助用房、配套职工宿舍、公共服务配套用房等），不计容面积为57868㎡，并配套建设室外附属工程及购置相关设备。</t>
  </si>
  <si>
    <t>项目位于黄平县槐花工业园区，距离高速北站进出口1.3公里，毗邻槐花安置点及黄平至旧州快速通道，目前，园区处于高质量快速发展阶段，越来越多的企业入驻，项目通过整合园区各企业与周边居民的需求，加大对工业园区及周边生活配套区、社区服务中心、企业综合服务中心等民生设施的建设投入，推动完善园区的三产服务功能，解决企业发展的后顾之忧和燃眉之急。项目建成后，通过出租、出售等方式进行资金回流，投资效益显著。</t>
  </si>
  <si>
    <t>投资回收期：6年
年销售收入：2亿元
年利润：0.5亿元
投资利润率：9.4%</t>
  </si>
  <si>
    <t>遵义市汇川区现代物流园项目</t>
  </si>
  <si>
    <t>项目拟选址五期A地块，占地面积约404亩，利用现已建成厂房15.8万平方米厂房，项目实行统一规划，建成集信息展示交易、专线运输、仓储、装卸、搬运、包装、配送等功能为一体的综合性物流园。目前，遵义市规模较大的物流园主要位于遵义市红花岗区和播州区，遵义北部地区尚无规模化的物流园，拟利用遵义经济技术开发区高新标准化厂房五期A地块建设现代物流产业项目，项目建成后，将填补遵义北部地区物流园的空白，切实盘活闲置厂房，增加当地就业岗位，丰富当地税源，确保国有资产保值增值，推进区域经济高质量发展。</t>
  </si>
  <si>
    <t>以商贸+物流+互联网为核心的商业模式，线上打造物流信息中心；线下打造零担、干线、城市配送中心、智能车源中心、现代农产品物流中心、物流商服务中心、医药仓储中心、半成品加工、包装配套等。积极融入到全国一张网的物流供应链当中,打造国内一流的现代综合物流服务平台。</t>
  </si>
  <si>
    <t>项目建成并正式投产后，第一个完整自然年度完成产值约5亿元左右，年税收约2000万元左右。第二个完整自然年度年产值约10亿元左右，年税收约4000万元左右。第三个完整自然年度及以后年产值约15亿左右，年综合税收约6000万元左右</t>
  </si>
  <si>
    <t xml:space="preserve">遵义聚丰资产运营管理有限公司
</t>
  </si>
  <si>
    <t>秦华军
18786890059</t>
  </si>
  <si>
    <t>六盘水高新区国家香药草三产融合标准化示范园区建设(一期)</t>
  </si>
  <si>
    <t>六盘水高新区</t>
  </si>
  <si>
    <t>1.香药草智慧农业种植基地建设包括种苗中心、种植基地、仓储中心等；2.工业生产示范园建设包括物料中心、生产中心、检验中心等；3.产品流通及芳香文化示范园建设包括产品展示中心、客户接待中心，芳香文化博览园等；4.香药草产业研发中心建设包括技术开发中心、标准研发中心等。</t>
  </si>
  <si>
    <t>高新区提供厂房、土地保障，贵州百特亚农业科技有限公司及其招引该产业落户高新区企业，享受自入驻厂房之日起三个月装修免租期。</t>
  </si>
  <si>
    <t>投资回收期：1年
年销售收入：6亿元
年利润：1亿元
投资利润率：20%</t>
  </si>
  <si>
    <t>贵州高鑫芳香产业发展有限公司</t>
  </si>
  <si>
    <t>王蒙
13810280316</t>
  </si>
  <si>
    <t>黄平县汽修汽贸建材城建项目（南门老酒厂和老丝织厂片区开发）</t>
  </si>
  <si>
    <t>汽修汽贸区，占地38亩，总建筑面积24000平方米，生产车间、仓储库房、综合办公楼、检测中心、职工生活中心、供配电站、传达室、辅助用房各一座，以及附属设施。
建材城区，占地39亩，总建筑面积55000平方米，包含商住区、建材市场、仓库及配套设施。</t>
  </si>
  <si>
    <t>距离高速出入口约300m。依托现有的地理设施，整合现有的钢材、建材租赁、木器加工、木材、石碑、卫浴陶瓷、汽车修理、汽配年等市场资源，建设建材物流储运中心、大型停车场、仓储及其配套的住宅为一体。实施标准化的库房、场地建设，采取多种经营模式，快速形成城黄平县建材和汽修市场、人流、信息中心区。</t>
  </si>
  <si>
    <t>投资回收期：6年
年销售收入：3亿元
年利润：0.9亿元
投资利润率：18%</t>
  </si>
  <si>
    <t>绥阳县现代综合物流产业园建设项目</t>
  </si>
  <si>
    <t>绥阳县</t>
  </si>
  <si>
    <t>总用地面积158939.15㎡（折合238.41亩），其中绥阳县物流园核心区用地面积132270.95㎡（折合198.41亩），配套办公楼用地面积26668.2㎡（折合40亩），总建筑面积102414.84㎡，其中物流运营中心29426.12㎡，物流分拣中心7624.74㎡，农产品体验直销中心3719.34㎡，汽车商贸服务中心10074.09㎡，二手车销售中心4447.47㎡，驾驶证考试中心2959.2㎡，冷库、烘干车间17496㎡，货运调度服务中心1888.14㎡，充电服务中心552㎡，办公用房16712.74㎡，地下车库（人防）7515㎡，其他配套建设包括：大门、围墙、蓄水池、门卫室、垃圾转运站、绿化等建基础配套建设及变压器、发电机设备购置。</t>
  </si>
  <si>
    <t>1.建设条件：项目承接地主要是在洋川街道。洋川街道可依托县城区域城市建设和县城中心区域有利条件，加快建设新城区农贸市场等商贸流通中心项目。其他乡镇充分利用现代农业发展资源优势加快基地型冷库设施建设。市政府相继发布了《遵义市加快现代服务业发展的实施意见》《关于加快黔川渝结合部商贸物流中心的实施意见》《遵义市关于促进快递业发展的实施意见》《遵义市关于促进快递业发展的实施意见》一系列产业政策支持商贸物流产业。</t>
  </si>
  <si>
    <t>该项目建成达产后，设运营期为13年，累计运营收入为129190.40万元，年均9937.72万元。运营成本19706.92万元，建设投资成本45092.38万元，建设期利息3594.80万元，预计可得利润49908.92万元。</t>
  </si>
  <si>
    <t>完成可研报告编制</t>
  </si>
  <si>
    <t>绥阳城市建设投资经营开发有限责任公司</t>
  </si>
  <si>
    <t>王强
17785267401</t>
  </si>
  <si>
    <t>黎平县物流配送中心</t>
  </si>
  <si>
    <t>项目建设包含物流生产用房、办公、生活服务、辅助生产用房等。项目建设用地面积130818平方米（约196.23亩），总建筑面积83159.5平方米，其中物流生产用房42516平方米，办公、生活服务、辅助生产用房22893平方米。仓储、冷库建筑面积：17750.5平方米。</t>
  </si>
  <si>
    <t>项目开工前审批手续已基本完成，为项目开工提供保障；项目建成后，与冷链物流园形成配套，能有效发挥经济及社会效益。通过库房租赁收入、停车位收入、库房装卸收入、充电桩收入、广告位收入、冷库仓促收入等，发挥投资效益。</t>
  </si>
  <si>
    <t>投资回收期：10年
年销售收入：0.1242亿元
投资利润率：3.5%</t>
  </si>
  <si>
    <t>完成核准</t>
  </si>
  <si>
    <t>黎平县交通运输局</t>
  </si>
  <si>
    <t>兰昌敏
13618552288</t>
  </si>
  <si>
    <t>碧江区铜仁西出口(茅溪)智慧物流园区建设项目</t>
  </si>
  <si>
    <t>碧江区</t>
  </si>
  <si>
    <t>项目用地面积200.77亩，建设集农产品冷链物流运输配送、现代仓储、货物分拨、多式联运、包装加工、物流信息、集装箱业务、展览展销为一体综合性大型现代智慧物流区。</t>
  </si>
  <si>
    <t>项目位于铜仁高速西出口，目前西出口车流量最大，也是去西边六个县的必经之路；目前区域内自由瓷砖批发、重卡交易、二手车及汽车检测等。</t>
  </si>
  <si>
    <t>投资回收期：8.72年
年销售收入：1.4亿元
年利润：0.46亿元
投资利润率：10.91%</t>
  </si>
  <si>
    <t>贵州梵净山文化旅游发展有限公司</t>
  </si>
  <si>
    <t>龙鹏
15608561202</t>
  </si>
  <si>
    <t>毕节市二手车综合交易市场项目</t>
  </si>
  <si>
    <t>项目占地56亩。建设二手车综合服务楼9800平方米，包括入厂检查和登记厅、检测维修厅、车友接待及休息厅、售后服务厅等，车辆展示厅5000平方米;职工宿舍楼及其他辅助设施4000平方米。完善停车场、消防设施、环保设施、绿化工程等。购置车辆检测、维修、保养、汽车美容、洗车等仪器、设备.</t>
  </si>
  <si>
    <t>毕节市二手车交易市场建成后，将全面整合毕节及周边市区的二手车交易市场，并对该市场实现专业化、规模化经营，逐步将七星关区二手车交易市场培育成为毕节市具有较强影响力和辐射力的现代化专业二手车交易市场。</t>
  </si>
  <si>
    <t>投资回收期：10年
年销售收入：0.45亿元
年利润：0.25亿元
投资利润率：10%</t>
  </si>
  <si>
    <t>正在开展前期工作</t>
  </si>
  <si>
    <t>贵州毕节双山建设投资有限公司</t>
  </si>
  <si>
    <t>韩坤
18748550611</t>
  </si>
  <si>
    <t>松桃苗族自治县昌惠现代综合物流产业园区一体化建设项目</t>
  </si>
  <si>
    <t>松桃县</t>
  </si>
  <si>
    <t>用地面积247.12亩，总建筑面积125499.80平方米，其中：综合管理用房6369.30平方米，司机之家3716.04平方米，设备用房422.90平方米，仓储用房114991平方米，小车停车位104个，大车停车位231个，充电桩25台。</t>
  </si>
  <si>
    <t>项目建设点交通便利，位于高速路口旁，可以向全县74万人提供综合物流服务，同时获取良好的合法利润和投资回报，还可进行粮油储备及应急物资加工，有助于保障松桃县应急粮油储备，促进松桃县经济的增长。</t>
  </si>
  <si>
    <t>投资回收期：9.45年
年销售收入：0.98亿元
年利润：0.6亿元
投资利润率：23.53%</t>
  </si>
  <si>
    <t>松桃天龙投资开发（集团）有限公司</t>
  </si>
  <si>
    <t>任霖
18286624568</t>
  </si>
  <si>
    <t>兴义市智能化生活物资城郊大仓基地建设项目</t>
  </si>
  <si>
    <t>兴义市</t>
  </si>
  <si>
    <t>总用地面积54377.49平方米，小车停车位50个，货车停车位99个，其中仓库面积26800平方米，冷库面积1000平方米；维修车间1800平方米，数字化处理中心面积4800平方米，门卫室150平方米，1#设备间680平方米，2#设备间950平方米，非机动车棚592平方米。</t>
  </si>
  <si>
    <t>兴义市地理位置优越，作为三省的交通枢纽城市，交通运输网络完善，为该项目的建设提供了便利。中国物流业快速发展，智能化仓储已成为物流行业发展的趋势，该项目适应市场需求，有良好的市场前景。随着社会经济的发展和人们生活水平的提高，智能化物流将成为未来发展的重点，该项目能为当地物流产业提供先进的智能化仓储服务，预计市场需求将持续增长。</t>
  </si>
  <si>
    <t>投资回收期：4.4年
年销售收入：2亿元
年利润：0.6亿元
投资利润率：23%</t>
  </si>
  <si>
    <t>兴义市宏达丰泰商贸有限公司</t>
  </si>
  <si>
    <t>晏明
13908597005</t>
  </si>
  <si>
    <t>织金县综合水果批发市场建设项目</t>
  </si>
  <si>
    <t>本项目规划用地面积40000平方米（约60亩）；建筑面积：77044.0平方米（其中计容建筑面积55294.0平方米，地下建筑面积21750.0平方米）；水果批发经营规模：31.2万t/a。</t>
  </si>
  <si>
    <t>该项目依托织金交通便利，黔织高速和夏蓉高速通过，位于贵阳1小时经济圈内，县城辐射全县33个乡镇（街道）130万人口消费市场，同时，近年全县大规模种植枇杷、草莓、桃子等水果，种类及产量丰富，市场前广阔，支持政策：项目可以申请专项债资金。</t>
  </si>
  <si>
    <t>可研编制完成</t>
  </si>
  <si>
    <t>织金县
住建局</t>
  </si>
  <si>
    <t>杨立新
13908577619</t>
  </si>
  <si>
    <t>铜仁市冷链物流园建设项目</t>
  </si>
  <si>
    <t>本项目规划用地面积382.73亩，总建筑面积193650.00平方米，冷库总容量为68000立方米，其中冷冻库29000立方米，冷藏库39000立方米。具体建设内容与规模如下：冷库46031.00平方米，宿舍楼14000.00平方米，综合楼16819.00平方米，快运仓库116800.00平方米，同时配套建设智慧物流信息服务平台、道路、管网、绿化、停车位等附属设施。</t>
  </si>
  <si>
    <t>1.立项批复。2.环评及批复3.纳入重点项目库4.土地、用地规划、建筑规划等其他手续齐全。</t>
  </si>
  <si>
    <t>投资回收期10年，项目回报率7%</t>
  </si>
  <si>
    <t>贵州黔东空港高铁发展集团</t>
  </si>
  <si>
    <t>杨悦
13765641568</t>
  </si>
  <si>
    <t>玉屏侗族自治县能源综合保障中心项目</t>
  </si>
  <si>
    <t>能源保障中心项目，拟建综合油库3万立方米，包括铁路支线建设和油库及办公楼；集散中心20亩。将成为铜仁市及周边县各级加油站网点的主要供油库区。拟建项目距火车站约3公里，距玉屏县县城约2公里，距铜仁市约50公里。在玉屏县建油库，既可满足玉屏县区域内市场油品的供应，又可辐射江口、万山及相邻地区，还可通过高速连接市内各地，起到集散、分销的双重目的。</t>
  </si>
  <si>
    <t>玉屏素有“黔东门户”之称，为贵州省的东大门，是贵州“东联”发展战略的“桥头堡”，是中南与西南的交通结合部。具有承东启西的区位优势，是黔东地区崛起开发的“桥头堡”。玉屏是铜仁地区乃至全省的工业重镇，工业基础雄厚，门类齐全，总量大，潜力强，区位优越，交通便利，水、电及人力资源丰富，能源需求量大，投资软环境良好。</t>
  </si>
  <si>
    <t>投资回收期：1.44年
年销售收入：29.41亿元
年利润：8.27亿元
投资利润率：257.3%</t>
  </si>
  <si>
    <t>玉屏县发改局</t>
  </si>
  <si>
    <t>杨宝
13595668254</t>
  </si>
  <si>
    <t>盘州市城市冷链仓储物流中心建设项目</t>
  </si>
  <si>
    <t>项目总用地面积90000㎡，总建筑面积108200㎡,其中气调保鲜库面积10000㎡，检测中心(质检用房)面积5000㎡；物流仓储配送中心面积42484.49㎡，粮食平房仓库面积17515.51㎡，集中交易中心面积12000㎡,批发中心面积12000㎡，综合服务楼面积9000㎡，公厕面积200.00㎡。食用油储油罐4个(500吨/个，共2000吨)购置冷链物流运输车辆30台。配建停车位160个及配套建设室外道路、综合管网、绿化等基础设施。</t>
  </si>
  <si>
    <t>盘州市的现代物流业尚处于刚刚起步阶段，地区经济社会快速发展。随着人民生活水平的提高及盘州市交通运输条件的完善，对生鲜农产品需求量急剧增加。依据《盘州市国民经济和社会发展第十三个五年规划纲要》的要求，结合项目区及周边经济发展和市场供需现状，因地制宜，提出了本项目的建设。目前该项目用地已由盘州市人民政府划拨至我公司，土地相关手续已全部完成并取得不动产权证。土地面积共计92824.77平方米，已完全满足项目建设需要。</t>
  </si>
  <si>
    <t>投资回收期：3年
年销售收入：0.2974亿元
年利润：0.0316亿元
投资利润率：10.64%</t>
  </si>
  <si>
    <t>贵州宏财物业服务有限责任公司</t>
  </si>
  <si>
    <t>丁旭
18788681204</t>
  </si>
  <si>
    <t>剑河县农贸市场建设项目</t>
  </si>
  <si>
    <t>柳川农贸市场，规划面积4901.66㎡，建筑占地面积2902.26㎡，总建筑面积5804㎡。大巫沟农贸市场，规划面积28353.5㎡，总建筑面积7723㎡，总建设面积为20810.7㎡。</t>
  </si>
  <si>
    <t>剑河位于贵州省东部，距省会贵阳220公里，州府凯里55公里，30分钟车程内可达三穗高铁站，50分钟车程内可达凯里高铁南站，商业区域位置优势明显。剑河总人口28万人，其中县城人口近8万人，特别是新开发的县城江北岸，移民搬迁人口、商品住房人口预计年内将达3万人以上，目前没有农贸市场。为方便居民群众生产生活，急需新建一家农贸市场。</t>
  </si>
  <si>
    <t>投资回收期：5年
年销售收入：0.42亿元
年利润：0.2亿元
投资利润率：12%</t>
  </si>
  <si>
    <t>剑河县国有投资运营（集团）有限公司</t>
  </si>
  <si>
    <t>龙献坤
15685115090</t>
  </si>
  <si>
    <t>钟山区大湾镇二塘站煤炭储配基地</t>
  </si>
  <si>
    <t>建设钢架结构储煤仓库75000m；建成静态储煤量100万吨、年处理能力500万吨及相关配套基础设施。</t>
  </si>
  <si>
    <t>项目已完成用地预审意见及规划选址意见书、环评手续和商业策划书。项目根据《“十四五”现代能源体系规划》进行规划建设，总体目标加强煤炭安全托底保障，优化地区煤炭产能布局，能源类产品储备与产能储备有机结合的煤炭储备体系。项目建成后可达到静态储煤量100万吨、年处理能力500万吨的煤储基地。</t>
  </si>
  <si>
    <t>投资回收期：5.07年
年销售收入：95.4亿元
年利润：20.6亿元
净利润：15.5亿元
投资利润率：111.89%</t>
  </si>
  <si>
    <t>贵州翌达矿业有限公司</t>
  </si>
  <si>
    <t>许诗娅
13118582111</t>
  </si>
  <si>
    <t>雷山县城乡冷链物流基础设施建设项目</t>
  </si>
  <si>
    <t>雷山县</t>
  </si>
  <si>
    <t>建设规模：本项目总用地面积为17883.91平方米，总建筑面积为18546.30平方米，总建筑基底面积为6191.10平方米。建设内容：本项目总用地面积为17883.91平方米，总建筑面积为18546.30平方米，总建筑基底面积为6191.10平方米。其中建设管理用房一栋面积为1296平方米、冷库两栋面积为12700.80平方米、厂房一栋4536.00平方米、岗亭13.5平方米及园区基础配套设施和冷链物流配套设备等。</t>
  </si>
  <si>
    <t>能够更好地为“三农”服务，促进农村经济结构调整，推进农业产业化建设，切实帮助农民增产增收的需要；带动周边农业的发展，增加了当地的收入；为商品的远程交易提供了场地，规范了市场秩序，提升了城市形象。</t>
  </si>
  <si>
    <t>本项目可偿债收益包括农产品快递收入、厂房出租收入、车辆出租收入等，经测算，本项目建成后，在专项债券存续期间收入42899.79万元。本息保障倍数为1.34，充分满足本项目专项债券还本付息的要求。</t>
  </si>
  <si>
    <t>贵州雷公山苗侗山珍供应链服务有限公司</t>
  </si>
  <si>
    <t>邰光华13885555838</t>
  </si>
  <si>
    <t>铜仁市万山区综合能源港建设项目</t>
  </si>
  <si>
    <t>1.建设内容：拟在万山区建设三座综合能源港（加油站、充电等），占地面积约42亩，项目总投资约14000万元。开展油、电等综合能源服务，增加餐饮、购物、精洗、换油等多元化商业业态，可满足车主一站式服务。
2.项目选址：规划建设三处，第一处位于铜仁市万山区丹都街道天都大道与正信路交汇口处旁；第二处位于经开区化工园区内；第三处位于万山镇。</t>
  </si>
  <si>
    <t>第一处铜仁市万山区丹都街道天都大道与正信路交汇口处旁，需自然资源局尽快启动土地出让程序；
第二处目前需尽快确定化工园区详规；
第三处需尽快启动土地收储。</t>
  </si>
  <si>
    <t>投资回收期：13.28年
年销售收入：1.2亿元
年利润：0.11亿元
投资利润率：9.6%</t>
  </si>
  <si>
    <t>贵州万山转型发展投资集团有限公司（拟投资方：北京能链集团）</t>
  </si>
  <si>
    <t>胡益飞
18286681197</t>
  </si>
  <si>
    <t>黎平县冷链物流园建设项目</t>
  </si>
  <si>
    <t>项目拟规划用地面积约33005.31㎡(约49.51亩)（2）配套市政工程：新建市政桥梁一座，长214m，桥宽40米（原可研批复长139m）；新建市政道路总长5.8km（原批复1.3km）;（3）新建加油站总用地面积3232.78㎡，总建筑面积672.96平方米的加油站工程等设施及标准厂房、配套附属等设施工程。</t>
  </si>
  <si>
    <t>该建设项目将作为黎平县城北经济开发区的重要配套支撑，将黎平县农产品电商冷链交易市场建设及以大数据及公路运输为基础，集线上线下平台交易、运输、仓储、配送、加工、交易、保税、金融、创意等多功能为一体的综合性冷链物流园。</t>
  </si>
  <si>
    <t>投资回收期：15年。
本项目总债务本息保障倍数为1.26，能实现项目收入与融资自求平衡。</t>
  </si>
  <si>
    <t>贵州黎平天壹投资（集团）有限公司</t>
  </si>
  <si>
    <t>姜显标
15186935475</t>
  </si>
  <si>
    <t>台江县食品加工及预制菜产业园建设项目</t>
  </si>
  <si>
    <t>建筑面积为122753.17平方米，主要建设内容为厂房、物流配送中心、企业综合办公楼、员工宿舍及地面停车场、绿化、道路、管网等配套设施建设。其中：厂房112598㎡，物流配送中心5068㎡，企业综合办公楼2308㎡，员工宿舍2927㎡，保安亭50㎡。附属工程地面停车场4865㎡（共170个停车位，其中：货车停车位41个，小车停车位129个）、绿化工程13859㎡、园区道路工程12480㎡（长1560m、宽8m）、场地硬化5954㎡、天然气工程1500m以及室外给排水（污水）管网、亮化、通信工程等。</t>
  </si>
  <si>
    <t>本项目已取得相关土地办理手续及完成征收拆迁有关工作，资金来源于银行融资29500万元和企业自筹7838.61万元，银行融资向中国农业发展银行台江县支行申请贷款29500万元已通过审批，建设条件成熟，项目资源要素有保障。</t>
  </si>
  <si>
    <t>投资回收期：13.8年
年销售收入：0.3692亿元
年利润：0.0789亿元
投资利润率：2.11%</t>
  </si>
  <si>
    <t>贵州台江经济发展集团有限责任公司</t>
  </si>
  <si>
    <t>姜伟
15870298612</t>
  </si>
  <si>
    <t>黔西南州文化旅游职业技术学校</t>
  </si>
  <si>
    <t>公共服务</t>
  </si>
  <si>
    <t>职业教育</t>
  </si>
  <si>
    <t>项目拟选址于义龙新区义龙大道旁，项目规划用地面积为665.06亩，总建筑面积287634.07㎡。拟建设一所中、高职贯通的职业技术学校。建设教学楼、教学实训用房、实训基地、宿舍、运动场等。可容纳学生规模10000人。设置装备制造类、交通运输类、智慧、低碳、能源动力类等相关技术专业、中医药康复理疗专业、老年人照护康复专业等。</t>
  </si>
  <si>
    <t>兴义市是贵州省的旅游目的地之一，旅游业发展迅速，同时也是三省区的交通枢纽城市，具有较强的交通运输产业基础。因此，开设装备制造类、交通运输类等相关技术专业符合当地产业需求。随着中国城市化进程的加速，人口流动和就业需求的增加，职业技术学校将具有广阔的市场需求。同时，兴义市及周边地区的经济和旅游业也在不断发展，学校的相关专业将具有较好的就业前景和市场竞争力。</t>
  </si>
  <si>
    <t>投资回收期：6.1年
年销售收入：4亿元
年利润：2.69亿元
投资利润率：16%</t>
  </si>
  <si>
    <t>贵州兴义阳光资产经营管理集团股份有限公司</t>
  </si>
  <si>
    <t>郭昆丽
15870341694</t>
  </si>
  <si>
    <t>龙里县技教城项目</t>
  </si>
  <si>
    <t>建设综合办公楼、代加工车间、体育馆、展览馆、图书馆、教学楼、学生公寓、教师公寓、实训楼、食堂、住宅、酒店实训中心等。</t>
  </si>
  <si>
    <t>龙里县高铁北站北侧，贵阳市以东，距贵阳市区35km，距龙里县中心2.6km。交通条件较好，到贵阳龙洞堡国际机场、龙里站、贵阳火车站较为便利。是贵阳市东扩与龙里县融城战略的咽喉。喻为贵阳东大门第一站。龙里技教城建设项目为省重大工程和重点项目、省重点民间投资项目，目前，已成功申办本科办学资质（暂定名为：贵州黔南信息工程学院），并纳入省高校设置“十四五”规划。</t>
  </si>
  <si>
    <t>投资回收期：5年
年销售收入：6亿元
年利润：3亿元
投资利润率：12%</t>
  </si>
  <si>
    <t>贵州技教城实业有限公司</t>
  </si>
  <si>
    <t>李艳燕
18660709311</t>
  </si>
  <si>
    <t>余庆县中等职业学校迁建项目</t>
  </si>
  <si>
    <t>120个教学班，6000人规模。建筑内容包含实训楼、教学楼、实训车间、行政楼、图书馆、风雨操场、食堂、男女生宿舍楼、教师宿舍楼、400米标准跑道运动场、绿化、道路及铺装、围墙及室外附属工程等。</t>
  </si>
  <si>
    <t>已选址在子营街道，占地428.46亩。</t>
  </si>
  <si>
    <t>投资回收期：9年
年销售收入：1.35亿元
年利润：0.8亿元
投资利润率：10.7%</t>
  </si>
  <si>
    <t>余庆县教育体育局</t>
  </si>
  <si>
    <t>左祖鹏
18076226208</t>
  </si>
  <si>
    <t>贵阳白云宇航职业技术学校建设项目</t>
  </si>
  <si>
    <t>教育</t>
  </si>
  <si>
    <t>总用地面积87000平米，总建筑面积约为109000平米，主要建设内容为新建教学楼、实训中心、图书行政楼、风雨操场、师生宿舍、食堂及其他附属工程。</t>
  </si>
  <si>
    <t>白云区范围内专业职业技术学校，承担为白云区提供专业技术人才服务</t>
  </si>
  <si>
    <t>投资回收期：11年
年利润：10.1亿元
投资利润率：121%</t>
  </si>
  <si>
    <t>白云城维集团</t>
  </si>
  <si>
    <t>付泽宇
18096051408</t>
  </si>
  <si>
    <t>松桃县中国正大养生健康产业园（茶溪谷）建设项目</t>
  </si>
  <si>
    <t>养老</t>
  </si>
  <si>
    <t>项目一期建设规模616904.47㎡，总建筑面积70636.64㎡，项目二期建设规模101088.35㎡，投资19641.69万元，建设周期二年，主要用于项目扩建，主要内容包括一期配套工程扩建，医疗服务及有机农场建设。</t>
  </si>
  <si>
    <t>本项目是专为老年人提供一个集生活、休闲、沟通、养老的服务机构，项目建设地交通便利，紧靠铜松二级公路旁，地理位置得天独厚，和湖南凤凰县毗邻，离铜仁凤凰机场30㎞，铜仁高铁站50㎞。</t>
  </si>
  <si>
    <t>投资回收期：10年
年销售收入：0.5亿元
年利润：0.2亿元
投资利润率：60%</t>
  </si>
  <si>
    <t>松桃苗族自治县民政局</t>
  </si>
  <si>
    <t>龙昌权
18311795549</t>
  </si>
  <si>
    <t>七星关区金海湖片区福康中医院建设项目</t>
  </si>
  <si>
    <t>医疗卫生</t>
  </si>
  <si>
    <t>拟建中医院建设项目，用地性质属于医疗卫生用地，用地面积41443.1158平方米，容积率2.35，建筑面积97440.00平方米，建筑密度40%，绿地率45%。</t>
  </si>
  <si>
    <t>该项目建设用地在毕节市医疗卫生用地范围内，供水、供电等基础设施能满足施工要求；项目严格按程序办理相关手续。将金海湖片区周边100km范围内的患者作为本项目未来的核心目标顾客，其辐射范围将包括毕节市内的各县。</t>
  </si>
  <si>
    <t>投资回收期：7.13年
年销售收入：3.03亿元
年利润：0.72亿元
投资利润率：1.48%</t>
  </si>
  <si>
    <t>贵州福康医疗投资有限公司</t>
  </si>
  <si>
    <t>陈彦希
18008575032</t>
  </si>
  <si>
    <t>织金县康养综合体建设项目</t>
  </si>
  <si>
    <t>本项目规划用地面积333335平方米（约500亩），拟建设康养中心、康复医疗、养老服务、健康管理、疗养一体的生态康养综合体，并设置护理相关专业职业技能培训中心等业态。</t>
  </si>
  <si>
    <t>该项目依托织金位于贵阳1小时经济圈内，境内交通便利，资源丰富、民风淳朴、环境优美、人口基数130余万等优势。区域有稳定温泉泉眼，背山面水，环境秀丽，地块区位及地理条件优势，拟建设康养中心、康复医疗、养老服务、健康管理、疗养一体的生态康养综合体，并设置护理相关专业职业技能培训中心等，市场潜力巨大；政策支持：项目可以申请专项债资金。</t>
  </si>
  <si>
    <t>投资回收期：4年
年销售收入：5亿元
年利润：1.25亿元投资利润率：25%</t>
  </si>
  <si>
    <t>长顺县广顺林场森林康养项目</t>
  </si>
  <si>
    <t>项目占地500亩，以广顺林场为依托，建设康养度假基地、康养运动基地、康养中草药、生态森林旅游基地、民俗美食文化交流体验基地，在基地内设置生态绿道、健身中心等内容，基地外沿道路设置民俗美食体验基地。</t>
  </si>
  <si>
    <t>长顺县位是黔南州唯一与贵阳市、贵安新区、安顺市同时接壤的县，现已纳入黔中城市群核心区的“四环”线规划范围，惠兴高速长顺东至贵阳南仅半个小时左右车程，从广顺镇出发到贵安新区核心区仅8分钟。</t>
  </si>
  <si>
    <t>投资回收期：8.3年
年销售收入：1.2亿元
年利润：0.6亿元
投资利润率：25%</t>
  </si>
  <si>
    <t>长顺县投资促进局</t>
  </si>
  <si>
    <t>织金县全民健身综合体建设项目</t>
  </si>
  <si>
    <t>本项目规划用地面积59742平方米（约90亩），拟总建筑面积19800.00平方米，其中：游泳馆建筑面积12000㎡（含商业1800㎡）、综合馆建筑面积7800㎡（含商业1800㎡）、室外五人制足球场3块、室外标准篮球场2块、室外羽毛球场4块、室外网球场2块；地面停车位118个以及相关附属设施等。</t>
  </si>
  <si>
    <t>该项目利用织金主城区保桢湖公园、平远古镇等旅游资源，利用流动人口较大、常住居民较多的特点，结合现有已成熟的零散消费市场打造全民健身综合体建设非常符合现代人的消费需求，市场潜力较大，政策支持：项目可以申请专项债资金。</t>
  </si>
  <si>
    <t>投资回收期：5年
年销售收入：4亿元
年利润：0.8亿元
投资利润率：20%</t>
  </si>
  <si>
    <t>织金县文创产业园建设项目</t>
  </si>
  <si>
    <t>本项目规划用地面积30000平方米（约45亩）；该区域原有建筑为磷肥厂宿舍区及原粮食大仓。对地块内危险建筑拆除清理、结构加固、主体建筑维修、外立面改造、自用建筑室内装修及安装。改造后拟植入探险主题、亲子主题、美食购物、书画棋牌、俱乐部、咖啡生活馆等业态。</t>
  </si>
  <si>
    <t>该项目依托织金位于贵阳1小时经济圈内，境内交通便利，资源丰富、民风淳朴、环境优美、人口130余万等优势。利用该区域原有建筑为磷肥厂宿舍区及原粮食大仓，底蕴深厚，且该地块西临近水乡、宝桢阁，同时作为进古城门户，区位及地理条件优越，打造文创产业项目非常适合，市场前景广阔，支持政策：项目可以申请专项债资金。</t>
  </si>
  <si>
    <t>投资回收期：5年
年销售收入：2.5亿元
年利润：0.5亿元
投资利润率：20%</t>
  </si>
  <si>
    <t>荔波县恩铭纪念馆广场文娱商业综合体项目</t>
  </si>
  <si>
    <t>项目已完成建筑物占地面积约21250㎡，现需改造建设整体亮化工程、消防工程及按以下功能需求就行房屋内部改造、装修。
1.新媒体产业园。
2.建设贵州省旅游商品展销中心。
3.打造中医康养馆。
4.国际旅行社接待中心。
5.婚纱摄影、旅拍基地。
7.沉浸式游玩中心。
8.各地特色小吃一条街</t>
  </si>
  <si>
    <t>1.地处荔波中心地带，原是荔波繁华的街道。
2.红色文化背书，中共一大邓恩铭烈士故居。
3.主体已经建设完成，投资小，且建筑主体均为仿古建筑，可以匹配任何业态。
4.恩铭故居广场是荔波全域旅游的中心枢纽，从故居辐射荔波各景区均在30公里以内。
5.签约旅行社、研学社，保证消费人群及消费水平。</t>
  </si>
  <si>
    <t>投资回收期：5年
年销售收入：1.8亿元
年利润：0.9亿元
投资利润率：50%</t>
  </si>
  <si>
    <t>荔波城投集团</t>
  </si>
  <si>
    <t>袁野
18375179008</t>
  </si>
  <si>
    <t>关岭自治县古生物化石群国家地质公园提升改造项目</t>
  </si>
  <si>
    <t>关岭自治县</t>
  </si>
  <si>
    <t>项目占地113347平方米，约170.02亩，建筑面积35050㎡。主要建设三个体验区，分别开展民俗体验、化石加工体验和传统村落游览活动，建设内容包括民俗体验中心、美食文化演艺广场、化石加工技艺体验区、田园漫步及滨水活动区、布依村寨提质改造以及相关附属工程。</t>
  </si>
  <si>
    <t>1.县自然资源局、县林业局已对该区域涉及林地、自然保护地进行调整；2.办理部分前期手续，正在编制规划。</t>
  </si>
  <si>
    <t>投资回收期：8年
年销售收入：6.5亿元
年利润：0.28亿元
投资利润率：11.18%</t>
  </si>
  <si>
    <t>关岭自治县农旅产业投资（集团）有限责任公司</t>
  </si>
  <si>
    <t>杨安充
15608537432</t>
  </si>
  <si>
    <t>兴义市阳光儿童医院建设项目</t>
  </si>
  <si>
    <t>项目选址位于丰都街道办，项目规划用地面积100亩，总建筑面积95174.85平方米，设置床位数199床，新建门诊+急诊+医技楼21398.83㎡、住院大楼14239.00㎡、行政楼2809.68㎡、月子中心19430.07㎡、梯出屋面及机房521.68㎡、地下室12139.80㎡、绿化23366.66㎡及相关基础附属设施。</t>
  </si>
  <si>
    <t>项目位于贵州省黔西南州兴义市，是三省的交通枢纽城市，交通条件优越。随着人民生活水平的提高和健康意识的增强，民众对医疗服务的要求也越来越高。此外，兴义市及周边地区的儿童医疗服务供给缺口较大，市场前景广阔。预计该项目建成后，将有效缓解当地医疗服务供给不足的问题，提高人民群众的医疗保障水平，具有良好的市场前景。</t>
  </si>
  <si>
    <t>投资回收期：2年
年销售收入：2.5亿元
年利润：1.4亿元
投资利润率：48%</t>
  </si>
  <si>
    <t>织金县养老院及门球竞技中心建设项目</t>
  </si>
  <si>
    <t>养老托幼</t>
  </si>
  <si>
    <t>该项目拟新建养老院36000平方米，800床位，门球竞技中心2600平方米，环境综合治理40000平方米。</t>
  </si>
  <si>
    <t>该项目依托织金现有老年人20余万人优势，结合养老机构成为了许多老人的家园、门球竞技中心承接县内赛事比赛等特点，老年人注重养身心里，市场宽广，经济效益好。</t>
  </si>
  <si>
    <t>投资回收期：8年
年销售收入：2亿元
年利润：0.25亿元投资利润率：12.5%</t>
  </si>
  <si>
    <t>贵阳白云医养融合产业园建设项目（一期）</t>
  </si>
  <si>
    <t>医疗</t>
  </si>
  <si>
    <t>建设规模及内容：拟建项目总建筑面积22159㎡，其中，地上建筑面积17159㎡，地下室建筑面积5000㎡（含人防面积858㎡），其内容包含门诊住院综合楼地上11层，地下室1层，含土建工程、安装工程、专项工程、电梯工程、室外工程、医疗设备购置等。</t>
  </si>
  <si>
    <t>新建综合医院，提高贵阳市白云区卫生医疗服务
能力。</t>
  </si>
  <si>
    <t>投资回收期：14年
年利润：0.77亿元
投资利润率：1.56%</t>
  </si>
  <si>
    <t>白云区智慧社区项目</t>
  </si>
  <si>
    <t>新基建</t>
  </si>
  <si>
    <t>以金融北城社区为示范试点，运用5G、云计算、大数据、物联网等新一代信息技术。智慧社区综合服务平台建设运行以及相关设施设备数智化提升改造，整合社区现有的各类服务资源，为社区群众提供政务、商务、娱乐、教育、医护及生活互助等多种便捷服务的模式。</t>
  </si>
  <si>
    <t>1.立项批复；2.可研及批复；3.环评及批复；4.纳入新基建项目库；5.施工许可证等其他手续。</t>
  </si>
  <si>
    <t>投资回收期：10年
年利润：0.2亿元
投资利润率：10%</t>
  </si>
  <si>
    <t>谋划阶段</t>
  </si>
  <si>
    <t>白云城发集团</t>
  </si>
  <si>
    <t>赵科
15286036157</t>
  </si>
  <si>
    <t>七星关区景泰精神康养中心项目</t>
  </si>
  <si>
    <t>本项目位于毕节市七星关区观音桥街道碧海大道，区交警队和顺达驾校旁，碧海片区、德溪片区、老城区交界处，周边配套齐全，有医院、学校等。总用地面积6875.46平方米，其中一期用地3954.69平方米，总建筑面积6665.74平方米，其中计容面积（办公楼）4518.57平方米，不计容面积（地下车库）2147.17平方米。容积率1.143，绿地率31.90%，建筑密度17.97%。停车位55个。剩余用地2920.77平方米，规划条件规定容积率1.2，还可以修建计容面积3504.92平方米。</t>
  </si>
  <si>
    <t>本项目位于毕节市七星关区观音桥街道碧海大道，区交警队和顺达驾校旁，碧海片区、德溪片区、老城区交界处，周边配套齐全，有医院、学校等。现中国人口严重老年化，年轻人上班、家庭等兼顾后压力大，容易出现亚健康，且毕节城区缺少亚健康康复中心，若此项目能开展，将大大缓解以上问题。</t>
  </si>
  <si>
    <t>投资回收期：4年
年销售收入：3亿元
年利润：0.4亿元
投资利润率：8%</t>
  </si>
  <si>
    <t>项目现为毛坯房，装修即可使用。</t>
  </si>
  <si>
    <t>毕节市天厦房地产开发有限公司</t>
  </si>
  <si>
    <t>王会
15519348966</t>
  </si>
  <si>
    <t>绥阳县现代健康养老托幼中心建设项目</t>
  </si>
  <si>
    <t>项目规划用地11145平方米，总建筑面积26463.61平方米，改建养护床位数400张，社区服务中心床位50张。主要建设内容为康养保健服务中心、托育中心以及社区卫生院。建设内容包含以上的建筑主体部分、室外附属工程、设备采购三部分，其中建筑主体部分包含装修工程及安装工程，具有入住服务、生活、卫生保健、康复理疗、托育、幼儿服务、娱乐、附属等功能；室外附属工程包含室外绿化工程、道路工程、铺装工程、室外综合管网、智慧管理系统；设备采购包含电梯、养老设备、托育设备、卫生院设备、办公家具等。</t>
  </si>
  <si>
    <t>1.建设条件：现状用地相对较为平坦，坡度较小，适宜建设。
项目所在地根据基地的现状发展特征，规划区周边的道路为区域连接性道路、从现状道路的情况可以看出，基地未来将拥有得天独厚的对外交通条件。
2.资源要素：本项目的开展实施具备国家政策扶持导向以及市场的紧迫需求，也是坚持以人为本、构建和谐社会的需要。</t>
  </si>
  <si>
    <t>本项目建设和运营期为20年，其中建设期2年，运营期18年，运营期累计运营收入为58926.35万元，销项增值税3506.50万元。总成本约31024.53万元，经营成本23066.26万元。预计可得利润15283.12万元。</t>
  </si>
  <si>
    <t>余庆县养医服务中心项目</t>
  </si>
  <si>
    <t>占地面积24000平方米，建筑面积20000平方米,1000张护理型床位。新建养老公寓、集中式养康中心、老年娱乐活动中心、医养中心、餐饮中心，配齐养老服务设施及医疗服务设施。</t>
  </si>
  <si>
    <t>首先，目前余庆老年人口约5万余人，随着人口老年化的加重，老年人口将进一步增加，项目市场前景广阔；其次，区位有余庆县医疗体系等支撑发展。再者，基础设施完备。供水、供电以及相关配套设施完善，能够满足项目的正常运营。</t>
  </si>
  <si>
    <t>投资回收期：5年
年销售收入：0.4亿元
年利润：0.1亿元
投资利润率：25%</t>
  </si>
  <si>
    <t>余庆县民政局</t>
  </si>
  <si>
    <t>王运
17785441907</t>
  </si>
  <si>
    <t>铜仁市万山区殡仪馆综合建设项目</t>
  </si>
  <si>
    <t>项目总用地面积约369亩,共建设公墓9万位，建设内容包括殡葬业务服务中心、百花谷、中心观景区、安葬区、孝义文化区、民俗文化区及配套服务设施。</t>
  </si>
  <si>
    <t>业主单位人员充足，施工经验丰富，拟建地点位于铜仁市万山区，环境优美，地理位置优越，与中心区交通方便；城市配套设施齐全（给排水、供电、通讯等均具备），铜仁市建筑材料、设备供应渠道畅通充足。</t>
  </si>
  <si>
    <t>投资回收期：11年
年销售收入：1.0935亿元
年利润：0.2240亿元
投资利润率：12.28%</t>
  </si>
  <si>
    <t>铜仁市万山区龙峰园有限责任公司</t>
  </si>
  <si>
    <t>张欣
15286019219</t>
  </si>
  <si>
    <t>罗甸县养老康复服务中心项目</t>
  </si>
  <si>
    <t>总建筑面积2.71万平方米，主要建设养老服务中心、老年活动中心及配套设施。</t>
  </si>
  <si>
    <t>罗甸县是贵州得天独厚的“天然温室”，地处黔南山地西南部，北高南低。年均温19.6℃，年降水量1150毫米；是“中国长寿之乡”和国家农产品质量安全县；是康体养生、冬季避寒和休闲野钓的最佳目的地。</t>
  </si>
  <si>
    <t xml:space="preserve">投资回收期：6年
年销售收入：0.25亿元
年利润：0.2亿元
投资利润率：13.3%
</t>
  </si>
  <si>
    <t>罗甸县民政局</t>
  </si>
  <si>
    <t>李治付13985063445</t>
  </si>
  <si>
    <t>红花岗区建筑固废循环产业园</t>
  </si>
  <si>
    <t>环境卫生</t>
  </si>
  <si>
    <t>垃圾污水处理</t>
  </si>
  <si>
    <t>1.规划用地面积269亩。2.建设占地面积179154m。3.总建筑面积53125m。其中:综合办公楼2820㎡、实验室280㎡、原料库房2700㎡、设备用房3080㎡、门卫、磅房50㎡、综合车间4750m、骨料破碎车间3565㎡。4.室外工程:绿化工程26501.4㎡、入口道路2504㎡、道路工程及场地硬化55396.99㎡、停车场1408.61㎡、污水处理设施500m。5.太阳能光伏发电40000㎡，6.设备购置及安装1项。</t>
  </si>
  <si>
    <t>建成后有利于促进循环经济发展的需要建筑固体废物是旧城改造、住宅小区规模化及道路的改扩建建设工程中产生排放的固体废物。建筑施工垃圾中的土可以作为水泥熟料生产线的配料原料或掺入页岩中制砖进行利用，为建筑固体废弃物的完全利用提供了条件还促进了遵义市循环经济的发展，不仅能给企业带来利润回报,更可以给国家、社会、环境带来好处有利于社会，也有利于企业自身的发展。</t>
  </si>
  <si>
    <t>投资回收期：8.63年
年销售收入：6758.83万元
年利润：5069.12万元
投资利润率：12.66%</t>
  </si>
  <si>
    <t>中寰国际集团有限公司</t>
  </si>
  <si>
    <t>丁本强
13379600422</t>
  </si>
  <si>
    <t>赫章县生活垃圾焚烧发电项目</t>
  </si>
  <si>
    <t>本项目为赫章县静脉产业园-生活垃圾焚烧发电项目，建设规模为
500t/d生活垃圾焚烧发电，配置建设1×500t/d生活垃圾焚烧炉、1×15MW
汽轮发电机。一期主要建设内容为生活垃圾焚烧项目，二期建设内容为餐
厨垃圾协同处理、市政污泥协同焚烧处理、建筑垃圾处理和医疗垃圾协同
焚烧处理。</t>
  </si>
  <si>
    <t>本项目选址位于赫章县水塘堡乡马圈岩村，用地面积50217平方米，约合75.3255亩。工业用水水源拟采用西南方向6.7km处的后河河水，项目公司应通过设置二级加压泵站并配套建设供水管网进行供水。本项目厂址附近无自来水管网，生活用水水源暂考虑采用后河河水，项目公司建设相关配套供水管网进行供水，负责建设截洪沟将厂区排水排入东南侧300m的低洼处。本项目电力上网暂定接入距离项目地约7.3km的220KV的赫章变电站。</t>
  </si>
  <si>
    <t>投资回收期：11年
年营业收入：0.567亿元
年利润：0.132亿元
利润率：23.25%</t>
  </si>
  <si>
    <t>赫章县住房和城乡建设局</t>
  </si>
  <si>
    <t>姚明材（15085390998）</t>
  </si>
  <si>
    <t>七星关区城市矿产资源化利用项目</t>
  </si>
  <si>
    <t>本项目共有电子废弃物拆解线共5条（包括小家电破碎分选线、打印机/复印机/传真机拆解线、热水器拆解线、油烟机拆解线、LCD显示器/监视器拆解线），报废汽车拆解线1条，废塑料再生颗粒生产线1条，废轮胎资源化利用生产线2条（胶粉生产线1条，再生胶生产线1条）。建设规模为年拆解报废汽车1万辆，年拆解电子废弃物5万吨，年生产再生塑料颗粒5万吨，年处理5万吨废旧轮胎，生产再生胶3万吨和胶粉1.3万吨。</t>
  </si>
  <si>
    <t>1.资源优势：本项目所涉及产业符合国家可持续发展战略规划，所涵盖生产线契合绿色发展理念，所得到产品满足资源循环利用目标。同时可推动毕节市固废资源综合利用规模和水平显著提升，促进当地绿色发展。
2.产业条件：该项目产品市场广阔，设备方案先进。本项目属于再生资源回收利用产业，具有显著的经济效益和社会效益。
3.支持政策：国家对资源再生综合利用生产给予了一系列政策扶持，竭力促进城市综合利用行业规范化。</t>
  </si>
  <si>
    <t>投资回收期：5.5年
年销售收入：6亿元
年利润：1.2亿元
投资利润率：34.4%</t>
  </si>
  <si>
    <t>贵州生态环境工程运营管理有限公司</t>
  </si>
  <si>
    <t>张佳
18386260026</t>
  </si>
  <si>
    <t>剑河县建筑垃圾再生综合利用工程</t>
  </si>
  <si>
    <t>革东镇养门村养料南湾用地面积270.2亩，总建筑面积180184平方米，含建筑垃圾堆场及分拣区、粉碎区、可回收垃圾处理区、预拌砂浆区、残渣和废水排放区、再生骨料建材生产区、供配电设备服务区等，配套建设道路、配电站、门卫室、水电等相关附属基础设施。</t>
  </si>
  <si>
    <t>建筑垃圾拥有可观的经济效益，对建筑垃圾进行资源化再生利用将产生极高的利润。项目的实施有利于扩大就业.项目实施后将新增直接就业，间接的带动运输业，建筑业等一系列相关产业的就业，并为剑河县的经济发展提供了保障。</t>
  </si>
  <si>
    <t>投资回收期：12年
年销售收入：0.5亿元
年利润：0.2亿元
投资利润率：8.8%</t>
  </si>
  <si>
    <t>剑河县国有资本运营（集团）有限公司</t>
  </si>
  <si>
    <t>晴隆县垃圾处理项目</t>
  </si>
  <si>
    <t>本项目建设内容包括城乡生活垃圾收运系统、餐厨垃圾处置中心、垃圾资源集中收集中心、生活垃圾分拣中心、建筑垃圾消纳中心及相关配套设施建设。</t>
  </si>
  <si>
    <t>1.基础条件优势。县域范围内自然生态环境宜居、宜游，水质优良、空气质量高，具备建设旅居结合酒店项目所需适宜度较高的基础自然条件，“道路、供水、供电、通信、燃气、排水”等基础设施，可大大减少项目基础设施建设投资和建设周期。。2.交通区位优势。该项目位于晴隆县城莲城街道，东接安顺、贵阳，北抵六盘水市六枝县，西接云南，南临州府兴义接广西，至省府贵阳178公里，至云南昆明326公里，至州府兴义100公里，交通便利。</t>
  </si>
  <si>
    <t>投资回收期：7年
年销售收入：0.362亿元
年利润：0.123亿元
投资利润率：33.98%</t>
  </si>
  <si>
    <t>晴隆县城镇建设环境治理公司</t>
  </si>
  <si>
    <t>李阳
15685986398</t>
  </si>
  <si>
    <t>织金县城北、城西污水管网空白区新建改造项目</t>
  </si>
  <si>
    <t>供排水</t>
  </si>
  <si>
    <t>新建改造污水收集管网13.147公里。</t>
  </si>
  <si>
    <t>预计需处理年污水排放量400万吨，污水处理费收入稳定且市场空间大涉及县城两个片区，工程建设周期短。</t>
  </si>
  <si>
    <t>收取污水处理费，每使用一吨供水，收取一元的污水处理费。预计年利润500万元</t>
  </si>
  <si>
    <t>织金县水务局</t>
  </si>
  <si>
    <t>刘晓
13885743516</t>
  </si>
  <si>
    <t>从江县从江县洛贯新城区污水处理二期工程</t>
  </si>
  <si>
    <t>新建洛乡污水处理厂规模4000立方米/吨一座，排放标准一级A标，同时改造洛贯污水处理厂规模3000立方米/吨一座，排放标准由一级B标提升至一级A标。</t>
  </si>
  <si>
    <t>1、供电
本项目用电由从江县供电公司供给，供电公司建有完善的供电网络，本项目建设地点具有完备的供电条件，只需自就近的供电网引线，可满足项目用电需求。
2、供水
本项目用水由市政供水管网供给，供水能力、供水水质均有保障，可满足项目用水需求</t>
  </si>
  <si>
    <t>投资回收期：12.79年
年销售收入：0.22亿元
年利润：0.06亿元
投资利润率：11.91%</t>
  </si>
  <si>
    <t>从江县水务局</t>
  </si>
  <si>
    <t>杨昌山
13638078806</t>
  </si>
  <si>
    <t>镇宁县轻工污水处理厂建设项目</t>
  </si>
  <si>
    <t>项目总用地37.2亩，项目建设完成后污水厂日处理能力达10000立方米，主要为粗格栅渠、集水池、细格栅渠、调节池（水解酸化池）、污泥池、污水泵站及管网工程等工程建设</t>
  </si>
  <si>
    <t>近年来政府加大对基础设施投入，水、电、路、通讯等基础设施已完善。企业入驻园区逐年增加，产生污水急需处理，项目建设促进节约能源资源和保护生态，同时具有良好收益。</t>
  </si>
  <si>
    <t>投资回收期：10年
年销售收入：0.2亿元
年利润：0.13亿元
投资利润率：30%</t>
  </si>
  <si>
    <t>镇宁自治县同景投资发展股份有限公司</t>
  </si>
  <si>
    <t>王侃
13628507076</t>
  </si>
  <si>
    <t>纳雍县林屏国际生态城项目</t>
  </si>
  <si>
    <t>市政公用</t>
  </si>
  <si>
    <t>位于纳雍县城南新区，紧邻纳雍县第五中学，占地约690亩.拟开发建设90万平方米，其中高品质住宅小区80万平方米，配套商业面积10万平方米.配建小学一所及小区组团通道（道路、雨污管网、照明、绿化等）</t>
  </si>
  <si>
    <t>纳雍县百万人口大县，县城建成区面积仅19.05平方公里，房地产刚需及改善性需求旺盛；该项目选址位于县城城南，前抵珙桐大道，背靠珙桐保护区天然氧吧，具有较好的交通便利条件和较优的自然生态环境。</t>
  </si>
  <si>
    <t>投资回收期：20年
年利润：0.8亿元</t>
  </si>
  <si>
    <t>项目谋划阶段
（可研编制中）</t>
  </si>
  <si>
    <t>纳雍县住房和城乡建设局</t>
  </si>
  <si>
    <t>郭晓春
13885720987</t>
  </si>
  <si>
    <t>兴仁市产城融合发展示范区建设项目</t>
  </si>
  <si>
    <t>城市更新</t>
  </si>
  <si>
    <t>总用地面积127054.8㎡（约190.58亩），总建筑面积342506.86㎡，其中计容建筑面积254109.6㎡，不计容建筑面积88397.26㎡。1、产业生产配套部分：总用地面积90695.1㎡，总建筑面积244062.87㎡，其中：商业部分建筑面积18139.02㎡，写字楼建筑面积126973.14㎡，星级酒店建筑面积36278.04㎡，地下车库建筑面积62672.67㎡，及室外配套建设与设施设备购置。2、产业生活配套部分：总用地面积36359.7㎡，总建筑面积98444㎡，其中：产业技能培训中心10907.91㎡，集中商业建筑面积21815.82㎡，保障性租赁住房建筑面积35632.51㎡，沿街商业建筑面积4363.16㎡，地下车库建筑面积25724.6㎡，及室外配套建设与设施设备购置。</t>
  </si>
  <si>
    <t>新国发2号文件指出，支持贵州加大铝等资源绿色勘探开发利用，有色冶金高端发展，打造全国重要的资源精深加工基地。兴仁市以基础材料、化工及装备制造两大主导产业集群为主路径，以‘六个大突破’为主要抓手，加快推动产业基础的提升、产业链条的优化，推动铝产业向精深加工，下游产业链延伸拓展实现‘煤电铝网+’循环经济产业工业增加值在去年的基础上再翻翻，力争打造3个百亿级的产业集群。</t>
  </si>
  <si>
    <t>投资回收期：2.7年
年销售收入：32.35亿元
年均利润总额：3529万元
年投资利润率：3.34%</t>
  </si>
  <si>
    <t>完成可研编制</t>
  </si>
  <si>
    <t>贵州新城项目管理有限公司</t>
  </si>
  <si>
    <t>余伟
15186555496</t>
  </si>
  <si>
    <r>
      <rPr>
        <sz val="10"/>
        <color theme="1"/>
        <rFont val="宋体"/>
        <charset val="134"/>
      </rPr>
      <t>织金县新城区商业综合体项目</t>
    </r>
  </si>
  <si>
    <r>
      <rPr>
        <sz val="10"/>
        <rFont val="宋体"/>
        <charset val="134"/>
      </rPr>
      <t>现代服务业</t>
    </r>
  </si>
  <si>
    <r>
      <rPr>
        <sz val="10"/>
        <color theme="1"/>
        <rFont val="宋体"/>
        <charset val="134"/>
      </rPr>
      <t>规划用地120亩，拟建综合商业中心、建材专卖市场、建材生产市场、26个乡村商贸中心、乡村超市等。</t>
    </r>
  </si>
  <si>
    <r>
      <rPr>
        <sz val="10"/>
        <color theme="1"/>
        <rFont val="宋体"/>
        <charset val="134"/>
      </rPr>
      <t>织金县人口130余万人，市场情景广阔，交通便利、项目用地有保障，项目建成后将为我县经济发展注入新鲜血液，同时提供大量就业岗位。</t>
    </r>
  </si>
  <si>
    <t>投资回收期：5年
年销售收入：12亿元
年利润：2.4亿元
投资利润率：20%</t>
  </si>
  <si>
    <t>纳雍县鸽花谷文旅地产综合体开发项目</t>
  </si>
  <si>
    <t>位于纳雍县城东新区，占地约150亩，可建成住宅8万平方米，商业1.6万平方米，含星级酒店、白水河娱乐公园、蟠龙大道商业文化街、短租公寓、峡谷索道观光、文化展览中心、商业中心、鸽花谷体育休闲运动健身中心等。</t>
  </si>
  <si>
    <t>纳雍县百万人口大县，县城建成区面积仅19.05平方公里，房地产刚需及改善性需求旺盛；纳雍范围内规模化、专业化旅游设施及景点建设滞后，旅游休闲娱乐市场前景广阔。该项目选址位于县城城东，前抵蟠龙大道，紧邻白水河生态公园，具有较好的交通便利条件和较优的自然生态环境。</t>
  </si>
  <si>
    <t>投资回收期：15年
年利润：0.6亿元</t>
  </si>
  <si>
    <t>兴仁市老城区城市更新改造项目</t>
  </si>
  <si>
    <t>建设包含三部分内容：1、解放路全段及红军指挥部旧址延伸段：旧城改造：改造建筑面积110719.71㎡，改造户数307户。新建及翻建建筑10207.66㎡，含国营饭店、新华文轩书吧、特色小吃楼、红色特色餐厅、兴仁民族文化展览馆及沿街商铺等。2、东方神谷商业部分：新建商业中心24000㎡，酒店11900㎡，月子中心1800㎡，天街9700㎡，地下停车场24000㎡。3、真武山公园及剑平池公园景观改造。</t>
  </si>
  <si>
    <t>根据对兴仁市改造区域内生活环境恶劣，建筑低矮拥挤，年久失修，户均面积小，居住条件差，道路系统狭窄，交通拥堵无序，基础设施简缺，基本无绿化，甚至污水横流、垃圾任意堆放的现象较为严重，这些典型的棚户形象与城市重要门户的地位不相协调。改造区域内内居民对住房改造的呼声强烈，改善居住环境的愿望极其迫切。</t>
  </si>
  <si>
    <t>投资回收期：2.2(26月)年
年销售收入：16.3亿元
年均利润总额：3349.85万元
项目年投资利润率：3.59%</t>
  </si>
  <si>
    <t>贵州黔兴晟投资有限公司</t>
  </si>
  <si>
    <t>余伟15186555496</t>
  </si>
  <si>
    <t>水城经开区文阁片区产城融合项目</t>
  </si>
  <si>
    <t>总建筑面积约300000平方米，其中CBD写字楼50000平方米，科技孵化园50000平方米，培训研发中心40000平方米，产业生产用房70000平方米，大型购物中心40000平方米，人防及停车场20000平方米，配套设施用房（人才公寓、职工宿舍及食堂等）30000平方米。景观绿化建设及其它道路管网等配套基础设施建设。</t>
  </si>
  <si>
    <t>贵州水城经济开发区位于六盘水市中心城区东部，是2011年底经贵州省人民政府批准成立的省级经济开发区。经过几年发展，工业经济稳步增长，主导产业全产业链集群发展，基本形成铝及铝加工、玄武岩新材料、锰锂新能源化工三大主导产业全产业链集群。该项目的建设是响应国家、省、市、区关于建设现代化产业体系要求的直接措施，是提高区域基础设施服务水平的重要举措。</t>
  </si>
  <si>
    <t>投资回收期：10年
年销售收入：2.34亿元
年利润：1.1亿元
投资利润率：15.03%</t>
  </si>
  <si>
    <t>六盘水新能置业发展有限公司</t>
  </si>
  <si>
    <t>胡斌
15585855201</t>
  </si>
  <si>
    <t>安龙县历史文化名城保护与利用项目</t>
  </si>
  <si>
    <t>包括北门坡、景家巷、竹林湾片区，地块开发面积约310亩。建设传统商业街区7.9万平方米，传统院落民居7.3万平方米，体现晚清至民国时期建筑风貌，配套幼儿园、民俗广场、特色酒店、民宿客栈、康养生活等功能设施，打造一批具有安龙历史文化的商业、美食、特产、夜市网红、民族风情、旅游文化等魅力街区，回归传统院落文化，感受古树老井下的休闲院落空间，重塑历史记忆的院居生活区，有效推动古城经济高质量发展。</t>
  </si>
  <si>
    <t>根据政府规划要求及历史背景，本项目建设为一座历史文化名城。项目通过产业配套、文脉延续、基础设施环境提升，以传统文化为载体，旅游资源为动力，传承历史文脉、激发古城活力，将安龙古城打造成为特色商业聚集区、古城会客厅、游客集散地，达到提升城市形象、促进旅游发展的目标。</t>
  </si>
  <si>
    <t>投资回收期：3年
年销售收入：3亿元
年利润：0.6亿元
投资利润率：20%</t>
  </si>
  <si>
    <t>已完成修建性详细规划编制，待审。</t>
  </si>
  <si>
    <t>深圳万景置业有限公司</t>
  </si>
  <si>
    <t>邵诚彪
19884878787</t>
  </si>
  <si>
    <t>安顺市西秀区虹山湖虹山片区城市更新建设项目</t>
  </si>
  <si>
    <t>含B-09、B-10地块，总用地面积48734.80㎡，老旧小区改造共20栋，背街小巷改造新建雨污水管网，污雨水检查井,凿除原有混凝土路面，铺设沥青及青石板路面，道路两侧部分新建石道牙石花池，绿化，树池坐凳、环卫设施、照明设施等。</t>
  </si>
  <si>
    <t>本项目位于西秀区城区虹山湖畔，拥有较好的资源禀赋,依山傍水，前后相拥虹山湖公园、金钟山公园，为安顺市区不可多得的休憩之地。场地内较为平整，周边环境优美，教育资源丰富，周边市政基础配套设施完善，符合要求，适宜建设。</t>
  </si>
  <si>
    <t>投资回收期：15年
年销售收入：0.97亿元
年利润：0.65亿元
投资利润率：7.7%</t>
  </si>
  <si>
    <t>安顺市汇黔城市更新建设运营有限公司</t>
  </si>
  <si>
    <t>姜康
18798036020</t>
  </si>
  <si>
    <t>六枝特区那平片区城市更新项目</t>
  </si>
  <si>
    <t>含商业综合体及公寓、商业综合体附属道路建设和煤机厂旧厂区改造3个板块的建设，项目规划总用地面积约529.97亩。</t>
  </si>
  <si>
    <t>有利于拓展内需促消费，扩大有效投资。在房地产投资和基建投资下滑的趋势下，城市更新能较快、较好地助力城市固定资产投资，成为城市新的经济增长点，带动地方经济的良性化发展。</t>
  </si>
  <si>
    <t>投资回收期：15年
经估算，项目20年计算期内现金流2238529.20万元（其中营业收入212194.66万元，回收固定资产余26334.54万元）；现金流出191477.60万元；所得税后累计净现金流47051.60万元。</t>
  </si>
  <si>
    <t>贵州省宜宏工程管理有限责任公司</t>
  </si>
  <si>
    <t>邬峻
18083682017</t>
  </si>
  <si>
    <t>剑河县城市地下管廊建设项目</t>
  </si>
  <si>
    <t>地下综合管廊</t>
  </si>
  <si>
    <t>新建设5公里的地下管廊主要容纳电力、通信、给水、排水、热力、燃气等市政管线及人防工程、地下停车场、商场等一体化。</t>
  </si>
  <si>
    <t>项目的实施符合产业发展政策，符合经济可持续发展的战略目标，项目将带动当地就业，增加当地利税，带动当地经济发展。</t>
  </si>
  <si>
    <t>投资回收期：12年
年销售收入：1.5亿元
年利润：0.5亿元
投资利润率：8.6%</t>
  </si>
  <si>
    <t>剑河县综合行政执法局</t>
  </si>
  <si>
    <t>潘世清
13668557666</t>
  </si>
  <si>
    <t>铜仁市碧江区牛角湾片区城市更新项目</t>
  </si>
  <si>
    <t>项目总投资7.15亿元，项目规划用地面积200010㎡，改造总建筑面积281150㎡，其中房屋拆迁面积55994㎡，改建内容包含老旧小区改造210756㎡，沿街风貌改造14400㎡；新建用地面积38980.06㎡，新建总建筑面积136000㎡，其中：住宅90166.67㎡，商业21833.33㎡，地下车库24500.00㎡，停车位1060个。</t>
  </si>
  <si>
    <t>一是项目建设区自然条件适宜、地理位置优越、交通方便、基础设施配套完善。二是符合国家宏观经济政策和产业政策。三是项目资金有保障。已获得农业银行贷款授信4亿元，并获得2023年省级前期工作专项资金100万元。</t>
  </si>
  <si>
    <t>投资回收期：12.97年
年销售收入：1.1亿元
年利润：0.27亿元
投资利润率：3.78%</t>
  </si>
  <si>
    <t>铜仁市九龙地矿投资开发集团有限责任公司</t>
  </si>
  <si>
    <t>刘仕勇
18885678688</t>
  </si>
  <si>
    <t>兴义市南环路中段城市更新暨老旧小区改造项目</t>
  </si>
  <si>
    <t>总规划面积110亩，其中闲置土地利用60亩，棚改拆除建筑面积24252㎡。新建部分主要含商业综合体、公寓、住宅、保障性租赁住房、养老托幼、停车场等，拟新建计容总面积229320㎡，其中拆除重建建筑面积57231㎡；改造改造老旧小区5个，背街小巷4条。拆除比19%，拆建比1.8。</t>
  </si>
  <si>
    <t>住建部办公厅在《支持贵州住房和城乡建设事业在新时代西部大开发上闯新路的实施方案》中提到“支持兴义市开展城市更新试点”，给予兴义城市更新高度支持。该项目所涉及的商业综合体、住宅、保障性租赁住房、养老托幼、停车场等产业都是具有长期稳定需求的行业，市场前景可观。</t>
  </si>
  <si>
    <t>投资回收期：4.6年
年销售收入：3.5亿元
年利润：1.5亿元
投资利润率：22%</t>
  </si>
  <si>
    <t>贵州省通灵实业有限公司</t>
  </si>
  <si>
    <t>织金县宝桢北湖商住综合体建设项目</t>
  </si>
  <si>
    <t>该项目拟建设在现污水处理厂地块，建设以宝桢阁、宝桢北湖融为一体的大型商业中心，靠东侧山上建部分住宅，总建筑面积约20万平方米。</t>
  </si>
  <si>
    <t>该项目以宝桢阁、宝桢北湖融为一体，打造城镇建设新样板、树立宜居宜游新标杆的尝试和实践。集运动休闲、健康度假、夜游观光、产权酒店、亲子游乐为一体的建设项目。</t>
  </si>
  <si>
    <t>投资回收期：5年
年销售收入：5.5亿元年利润：1.1亿元投资利润率：20%</t>
  </si>
  <si>
    <t>盘州市万达广场项目</t>
  </si>
  <si>
    <t>项目占地面积152亩，规划建设面积约35万平方米。其中有6.7平方米的万达商业中心，5万平方米的金街，15万平方米的改善型住宅，8万平方米的地下室（含人防和地下停车场）。建成后供1.5万人居住，商业中心可提供约3000人就业。</t>
  </si>
  <si>
    <t>东西侧为盘州市高端住宅区，南侧有湿地公园，片区建设完成后总人数能达到6.5万人，周边无商业综合体项目建成后，即可拉动消费，亦可提升商业服务品质，通过万达广场打造盘州市商业服务中心。可有效增加地方就业机会，扩大就业人数3000余人，提升当地居民工资收益水平。</t>
  </si>
  <si>
    <t>投资回收期：6年
项目总销售收入：20亿元
正常运营后年销售收入：1.6亿元
投资利润率：30%</t>
  </si>
  <si>
    <t>广东泛海实业有限公司</t>
  </si>
  <si>
    <t>蔡朝勇
18690714866</t>
  </si>
  <si>
    <t>兴仁市康养新城建设项目（一期)</t>
  </si>
  <si>
    <t>总建筑面积158976.42平方米，新建养老适老公寓及配套商业、康养运动生活馆、健康管理中心、幼儿园、日间照料中心、社区文化文化服务设施、绿化景观、道路及广场、室外综合管网、监控、照明及亮化等智慧工程；新建社区公园、改造城市道路等配套设施。</t>
  </si>
  <si>
    <t>兴仁市具有得天独厚气候、环境、生态优势，阳光充沛，夏无酷暑冬无严寒，同时是“中国长寿之乡”，养生养老圣地，除了满足本地社区养老和居家养老需求，可通过康养+旅游+文化业态结合，满足异地康养需求，吸引东部城市和中部城市高端客户置业养老。</t>
  </si>
  <si>
    <t>投资回收期：9.28年
年销售收入：2.5亿元
年利润：0.8亿元
投资利润率：10%</t>
  </si>
  <si>
    <t>贵州恒创投资开发有限公司</t>
  </si>
  <si>
    <t>聂军
18275091226</t>
  </si>
  <si>
    <t>黄平县黑窑榜宗地房开项目</t>
  </si>
  <si>
    <t>用地面积48789㎡，土地使用性质为商住用地。建筑退让环城路人行道边缘大于等于7m。建筑密度22%，容积率3.1.建筑最大层数18层。</t>
  </si>
  <si>
    <t>该地块位于黑窑榜环城路一侧，场地部分政府已进行征收，其余为菜地、荒地。无拆迁。地势较为平坦，毗邻苗里河。地块距离高速出入口1Km，交通便利。属于新开发用地，无拆迁。地势平坦，施工条件较好。</t>
  </si>
  <si>
    <t>投资回收期：6年
年销售收入：2亿元
年利润：0.8亿元
投资利润率：18%</t>
  </si>
  <si>
    <t>南明区南横街片区城市更新项目</t>
  </si>
  <si>
    <t>该项目涉及棚户区综合整治、特色街区打造、背街小巷改造、文化节点打造，其中:（1）棚户区综合整治包含配套基础设施类和建筑主体类改造，涉及户数1740户，其中C级加固面积2593.5平方米;(2)特色街区打造涉及曹状元街、南横街、护国路、富水南路等街区景观外立面打造，总长度约948米;(3)背街小巷为曹状元街7号巷，长114.48米;(4)文化节点打造包含赖氏品牌文化中心和新酒饮文创中心，涉及保护改造面积21065.76平方米。</t>
  </si>
  <si>
    <t>项目已获得项建、可行性研究报告、初步设计批复，国土、规划、环评已出具不涉及回函。已完成公开招投标，并签订设计施工总成合同。正在办理施工备案。</t>
  </si>
  <si>
    <t>投资回收期：10年
年销售收入：0.6亿元
年利润：0.2亿元
投资利润率：4.19%</t>
  </si>
  <si>
    <t>贵阳青云路商业运营管理有限责任公司</t>
  </si>
  <si>
    <t>曹茹
18691838068</t>
  </si>
  <si>
    <t>黔西南州兴义市高铁站前交通枢纽综合项目</t>
  </si>
  <si>
    <t>综合交通枢纽</t>
  </si>
  <si>
    <t>项目建设用地约448.10亩，建设内容包括站前广场及交通综合枢纽停车场29,400.00平方米（含长途客运站停车场、公交停车场、社会停车场及地下车库等）；站前商业综合体47,200.00平方米（含配套商业服务用房35,000.00平方米、旅客服务中心5,000.00平方米及配套设施用房）及水电基础配套设施等。</t>
  </si>
  <si>
    <t>项目位于贵州省黔西南州兴义市，是三省的交通枢纽城市，交通条件优越。项目建设包括商业综合体和交通综合枢纽停车场等，市场前景良好。随着高铁和公路的不断发展，人口流动将增加，需求也将增加。该项目有利于兴义市经济和旅游业的发展，注入新动力。兴义市是贵州省的旅游目的地之一，景点众多。该市的地位将更加重要，市场前景广阔。</t>
  </si>
  <si>
    <t>投资回收期：3.3年
年销售收入：3亿元
年利润：1.5亿元
投资利润率：30%</t>
  </si>
  <si>
    <t>兴义市信恒城市建设投资有限公司</t>
  </si>
  <si>
    <t>陈涛
18908591069</t>
  </si>
  <si>
    <t>黄果树游客服务中心（黄果树风景名胜区旅游停车场）项目</t>
  </si>
  <si>
    <t>停车场</t>
  </si>
  <si>
    <t>黄果树旅游区</t>
  </si>
  <si>
    <t>项目位于黄果树景区核心区域。项目规划用地面积约为约165亩，总建筑面积8.7平方米，其中：地下停车场6.1万平方米，商业面积2.6万方。总停车位2077个，其中景区大巴车150辆，景区接驳车80辆，小型机动车1847辆。充电桩数量为623个。
项目建成后，将集游客停车，交通接驳，景区形象展示，景区宣传，导游服务，旅游商品销售，餐饮，购物，休闲娱乐为一体的旅游综合体。</t>
  </si>
  <si>
    <t>该地块修建基地用地基本呈不规则地形，规划用地面积27.4万平方米，王三田坝停车场地势与贵黄公路及迎宾路地势高差约10米左右，五里坝停车场地势高差1116.32-1120.5间，高差仅5米左右，用地填方量不大，整体地势条件较为优越。良好的交通条件也为施工带来良好的条件。</t>
  </si>
  <si>
    <t>投资回收期：11年
年销售收入：1.483亿元
年利润：5906.47亿元
投资利润率：18.41%</t>
  </si>
  <si>
    <t>贵州黄果树农业旅游开发有限责任公司</t>
  </si>
  <si>
    <t>王叙鸣
13123632310</t>
  </si>
  <si>
    <t>铜仁市天然气管道县县通工程</t>
  </si>
  <si>
    <t>供气</t>
  </si>
  <si>
    <t>铜仁市八县二区</t>
  </si>
  <si>
    <r>
      <rPr>
        <sz val="10"/>
        <rFont val="宋体"/>
        <charset val="134"/>
      </rPr>
      <t>起于玉屏县，止于沿河末站，由铜仁市各区县的7条天然气支线管道组成，全长约400km，年输气能力约8.3亿m</t>
    </r>
    <r>
      <rPr>
        <vertAlign val="superscript"/>
        <sz val="10"/>
        <rFont val="宋体"/>
        <charset val="134"/>
      </rPr>
      <t>3</t>
    </r>
    <r>
      <rPr>
        <sz val="10"/>
        <rFont val="宋体"/>
        <charset val="134"/>
      </rPr>
      <t>，配套建设玉屏、茶店、江口、铜仁北、石阡、德江、印江、沿河、松桃、思南等10座分输站，16座截断阀室，林平、洋溪等2个分输清管站以及所需附属设施。</t>
    </r>
  </si>
  <si>
    <t>一是有可靠的气源来源。目前从缅甸进入国内的天然气经过贵阳、凯里,目前已输送至铜仁市玉屏县境内，这为铜仁市提供了可靠的气源来源。二是符合国家、地方政策。三是该项目已开工建设，前期手续已基本完成办理。</t>
  </si>
  <si>
    <t>投资回收期：11.91年
年销售收入：17.28亿元
年利润：1.94亿元
投资利润率：27.47%</t>
  </si>
  <si>
    <t>铜仁市能源投资集团有限公司</t>
  </si>
  <si>
    <t>王震宇
18798096233</t>
  </si>
  <si>
    <t>兴义城区“智慧不停水”供水服务工程</t>
  </si>
  <si>
    <t>1、配套及供水管网改造87km(其中：DN300球墨铸铁管13km；DN200球墨铸铁管13km；DN150球墨铸铁管13km；DN110PE管13km；DN63PE管35km)。
2、新增阀门井120座；供水管沿线地面安装标志牌36000套。
3、老旧小区内新建智慧集成泵站219套（智能信息、漏损监测、水质监测、流量监测、管网地理信息、自动化控制、增压系统、联合安保、智能储水补偿），成品水箱配套设施219套。
4、移动式供水车8辆。</t>
  </si>
  <si>
    <t>兴义市已经有较为完善的供水管网和水处理设施，基础条件较好。此项目将通过对配套及供水管网的改造，新增智慧集成泵站等手段，提高供水服务的智能化和便捷性。该项目属于供水服务领域，提供智能化供水服务，能够提高供水企业的服务水平，为城市居民提供更好的供水体验。
随着城市化进程的加速和人民生活水平的提高，对供水服务的需求不断增加。此外，智能化供水服务也是未来的发展方向。因此，该项目的市场前景较为广阔，有望成为兴义市供水服务领域的标杆项目，提高供水企业的市场竞争力和盈利能力。</t>
  </si>
  <si>
    <t>投资回收期：3.8年
年销售收入：2亿元
年利润：1.1亿元
投资利润率：26%</t>
  </si>
  <si>
    <t>贵州宏康利合建工有限公司</t>
  </si>
  <si>
    <t>兴仁市东湖体育公园项目</t>
  </si>
  <si>
    <t>城市更新-康养文旅类</t>
  </si>
  <si>
    <t>东湖新区</t>
  </si>
  <si>
    <t>总用地面积约63969㎡，总建筑面积约94149.56㎡，地下建筑面积约17000㎡，容积率不大于2.0，绿地率不小于35%。预计建设民族乡村风格特色商业街、特色精品酒店、文创园、娱乐康养及运动类文化旅游综合配套建设项目。</t>
  </si>
  <si>
    <t>涉及造纸厂及水投公司区域地块土地未摘牌、项目启动资金来源落实</t>
  </si>
  <si>
    <t>投资回收期：10年
年销售收入：1.5亿元
年利润：0.45亿元
投资利润率：10%</t>
  </si>
  <si>
    <t>贵州能投万汇实业有限公司</t>
  </si>
  <si>
    <t>何吉东17716648999</t>
  </si>
  <si>
    <t>六枝特区智慧交通提质改造项目</t>
  </si>
  <si>
    <t>项目新建总用地面积29806.82㎡（44.71亩），建筑面积2360.00㎡；改造面积88830㎡（133.24亩），改造建筑面积1100㎡。对涉及区域内道路停车泊位和公共服务停车场进行提升改造，增设智慧化管理平台等。</t>
  </si>
  <si>
    <t>目前六枝特区公共停车位7.26万个，停车位缺口在38500～45500个之间。现有充电桩数量56个，充电桩缺口为8704个。远不能满足国家规定的停车、充电桩需求，供给缺口明显，且随着汽车保有量的逐年递增，停车、充电矛盾将更为突出，项目建设非常必要及紧迫。</t>
  </si>
  <si>
    <t>投资回收期：8年
年收入：0.76亿元
年利润：0.5亿元
停车收入、充电桩收入、广告收入。经估算，计算期20年内收入合计156554.20万元，年均8697.46万元。</t>
  </si>
  <si>
    <t>六枝特区城投运营集团有限责任公司</t>
  </si>
  <si>
    <t>徐江
18216965846</t>
  </si>
  <si>
    <t>清镇市铁鸡巷棚户区城中村改造项目</t>
  </si>
  <si>
    <t>城市更新、现代服务业</t>
  </si>
  <si>
    <t>总占地面积约8.0104万㎡，规划总建筑面积58.430413万㎡，计容面积44.845739万㎡，其中住宅面积33.334563万㎡，商业10.931621万㎡，幼儿园2577.88㎡；不计容面积13.584674万㎡，其中地下车库11.123266万㎡，地下商业1.6500万㎡</t>
  </si>
  <si>
    <t>项目紧邻清镇市城市干道红旗路和红枫大街。清镇市现有的城市商业服务、农贸市场、公共服务等系统基本完备，可为棚户区开发建设提供全方位后勤保障，可为大量的施工人员
提供周到的商业服务，食品供给以及其他服务项目，建设场址三通一平工作难度小，施工用电、用水方便，交通便利，施工条件优越</t>
  </si>
  <si>
    <t>投资回收期：8年
年销售收入：2.75
年利润：0.02亿元
投资利润率：0.35%</t>
  </si>
  <si>
    <t>贵州温企城建投资开发有限公司</t>
  </si>
  <si>
    <t>刘杰
17885913746</t>
  </si>
  <si>
    <t>遵义市播州区播州港项目</t>
  </si>
  <si>
    <t>1.泊位数：泊位数共计5个：1000t级件杂货泊位：2个；1000t级散货泊位：2个；客运泊位：1个。
2.码头类别：二类河港。
3.设计吞吐量：货运200万t/年，其中：件杂货50万t/年，散货150万t/年（进口60万t/年、出口90万t/年）；客运20万人次/年。</t>
  </si>
  <si>
    <t>播州港位于播州区铁厂镇，下距构皮滩电站81.4km，岸线为深水岸线，水域条件基本满足，河势稳定，工程场区前沿地形较陡，工程区地质情况良好，可满足项目建设需求。其对外交通、供水供电、通信均有保障，地方建筑材料丰富，工程建设外部条件基本具备。</t>
  </si>
  <si>
    <t>投资回收期：4年
年销售收入：0.5亿元
年利润：0.1亿元
投资利润率：4%</t>
  </si>
  <si>
    <t>遵义市播州区城市资源开发运营（集团）有限责任公司</t>
  </si>
  <si>
    <t>潘庆鹏
15186713026</t>
  </si>
  <si>
    <t>盘州市老城组团城市更新建设项目（三一溪片区）</t>
  </si>
  <si>
    <t>项目覆盖更新片区面积266.60亩，覆盖片区总建筑面23.04万平方米，拆迁建筑面27980平方米。项目建设用地面积32333.50㎡（约48.50亩），总建筑面35333.50㎡。</t>
  </si>
  <si>
    <t>该项目已完成项目备案、环评、节能、用地情况说明、消防设计审查说明等前期手续，正在进行前期征地拆迁工作，项目选址位于双凤镇中心城区，具备较旺盛的购买和租赁需求。</t>
  </si>
  <si>
    <t>投资回收期：10年
年销售收入：0.4亿元
年利润：0.038亿元
投资利润率：11.7%</t>
  </si>
  <si>
    <t>盘州市盘州古城开发管理有限责任公司</t>
  </si>
  <si>
    <t>刘科
18785308968</t>
  </si>
  <si>
    <t>镇宁县智能停车场建设项目一期工程</t>
  </si>
  <si>
    <t>新建智能停车场7座，停车位2800个，配套联网管理设备等。</t>
  </si>
  <si>
    <t>近年来镇宁县施行镇区老旧小区改造，镇宁县城镇化率也在不断提高，越来越多的棚户区正在拆除，越来越多的农村居民涌入城镇;镇宁县位于龙宫和黄果树瀑布两个国家5A级景区中间，这给镇宁县带来了许多的流动人口，同时外来车辆数量也随之增加,目前停车位需求量。</t>
  </si>
  <si>
    <t>投资回收期：10年
年销售收入：0.9亿元
年利润：0.25亿元
投资利润率：25%</t>
  </si>
  <si>
    <t>镇宁自治县成兰市政工程有限公司</t>
  </si>
  <si>
    <t>燕涛
18586685003</t>
  </si>
  <si>
    <t>百里杜鹃城市更新发展建设项目</t>
  </si>
  <si>
    <t>百里杜鹃管理区</t>
  </si>
  <si>
    <t>本项目建设内容包含城乡垃圾分类处理系统及百里杜鹃九个农贸市场升级改造项目，道路修复的，项目总占地面积73亩，总建筑面积平方米42024平方米，本次项目建成后主要产品方案为：将提供2642个农贸摊位，140个商铺（50平方米/个）。</t>
  </si>
  <si>
    <t>根据百里杜鹃城乡生活垃圾收运现状及存在的问题，结合国家及省提出的相关治理政策及措施，建设和完善百里杜鹃城乡生活垃圾收运系统，实现环卫设施共建共享，城乡一体化是符合社会发展需要的，是创造良好的人居环境，促进城市可持续发展的迫切要求，刻不容缓，势在必行。</t>
  </si>
  <si>
    <t>投资回收期：11.13年
年销售收入：5.24亿元
年利润：1.62亿元
总投资收益率：8.08%</t>
  </si>
  <si>
    <t>贵州百里杜鹃城市运营管理有限公司</t>
  </si>
  <si>
    <t>吴海鹰
13208593030</t>
  </si>
  <si>
    <t>务川至德江天然气输气管道</t>
  </si>
  <si>
    <t>遵义市、铜仁市</t>
  </si>
  <si>
    <t>务川县、德江县</t>
  </si>
  <si>
    <r>
      <rPr>
        <sz val="10"/>
        <rFont val="宋体"/>
        <charset val="134"/>
      </rPr>
      <t>该项目建设规模为年供气量8.29×10</t>
    </r>
    <r>
      <rPr>
        <vertAlign val="superscript"/>
        <sz val="10"/>
        <rFont val="宋体"/>
        <charset val="134"/>
      </rPr>
      <t>8</t>
    </r>
    <r>
      <rPr>
        <sz val="10"/>
        <rFont val="宋体"/>
        <charset val="134"/>
      </rPr>
      <t>m</t>
    </r>
    <r>
      <rPr>
        <vertAlign val="superscript"/>
        <sz val="10"/>
        <rFont val="宋体"/>
        <charset val="134"/>
      </rPr>
      <t>3</t>
    </r>
    <r>
      <rPr>
        <sz val="10"/>
        <rFont val="宋体"/>
        <charset val="134"/>
      </rPr>
      <t>立方米，全线共设置2座输气场站，2座线路截断室;管道设计压力6.3MPa，管径DN400，管道全程约56.7km，共投资2.5亿元。</t>
    </r>
  </si>
  <si>
    <t>本工程管道从正安-务川天然气管道务川输气站接气，气源近期来自正安页岩气,远期来自桂渝输气管道正安输气站。在德江输气站与铜仁“县县通”管道连通，通过县县通管道可将本管道资源输送至铜仁市各县区。</t>
  </si>
  <si>
    <t>投资回收期：12.86年
年销售收入：0.5124亿元
年利润：0.2571亿元
投资利润率：15.70%</t>
  </si>
  <si>
    <t>剑河县充电设施建设项目</t>
  </si>
  <si>
    <t>城区充电站建设:拟在仰阿莎街道城东社区、城西社区、城南社区、城北社区、江北岸、大巫沟分别建设新能源汽车充电站1个，每个充电站分别安装充电桩48台(含功率120kW双枪充电桩24台，功率7kW单枪充电桩24台);配套建设驾驶员之家1140平方米，场地硬化12960平方米，绿化3980.88平方米，安装张拉膜432位，铺设综合管网6000米等。
(二)乡镇充电站建设:拟在除革东镇外的11个乡镇分别建设新能源汽车充电站1个，每个充电站安装充电桩20台。</t>
  </si>
  <si>
    <t>一是政策支持，《新能源汽车产业发展规划（2021—2035年）》明确提出：要加快充换电基础设施建设，科学布局充换电基础设施；国发〔2022〕2号文件明确支持贵州打造新型综合能源基地，提升能源安全保障能力。项目已启动前期工作，项目建议书、可研等已完成，项目较为成熟。</t>
  </si>
  <si>
    <t>投资回收期：11年
年销售收入：0.5亿元
年利润：0.16亿元
投资利润率：12%</t>
  </si>
  <si>
    <t>剑河县城镇建设投资有限责任公司</t>
  </si>
  <si>
    <t>彭太强
13985802816</t>
  </si>
  <si>
    <t>安顺市经开区新能源充电基础设施建设项目</t>
  </si>
  <si>
    <t>经开区</t>
  </si>
  <si>
    <t>（一）老旧小区部分：改造充电桩停车位192个；（二）王庄、星火、人才公寓、百里城部分：王庄、星火、人才公寓、百里城部分共计改造车位个数581个；（三）高铁站前广场、高铁安置房部分：高铁站前广场、高铁安置房地下部分共改造车位个数219个。</t>
  </si>
  <si>
    <t>项目符合《省人民政府办公厅关于印发贵州省电动汽车充电基础设施建设三年行动方案(2021—2023年)的通知》（黔府办函〔2021〕56号）精神，项目已办理立项、可研等手续，正在与充电桩设备供应商洽谈，积极落实设备供应。</t>
  </si>
  <si>
    <t>投资回收期：11.4年；
年销售收入：0.248亿元；
年利润：0.041亿元；
投资利润率：10.21%。</t>
  </si>
  <si>
    <t>贵州安顺城市更新管理有限公司</t>
  </si>
  <si>
    <t>王嘉欣
18984538991</t>
  </si>
  <si>
    <t>黔西市中心城区地下管网智慧化改造项目</t>
  </si>
  <si>
    <t>对运煤大道和G321范围内的中心城区地下污水、雨水、给水及燃气等地下管网进行排查，建立智慧化管理系统</t>
  </si>
  <si>
    <t>黔西位于贵州中部偏西北，乌江中游鸭池河北岸，距贵阳68公里、毕节77公里、遵义120公里，属省会贵阳1小时经济圈。黔西已列入《黔中城市群发展规划》，属黔中经济区核心区重要支点，是贵阳强省会和通往黔西北的重要节点城市。该项目位于黔西市城区，将对城区污水、雨水、给水及燃气等管网进行智慧化改造。项目可通过智慧管理系统租赁等方式产生收益。</t>
  </si>
  <si>
    <t>投资回收期：14年
年销售收入：0.24亿元
年利润：0.036亿元
投资利润率：2.89%</t>
  </si>
  <si>
    <t>黔西市住建局</t>
  </si>
  <si>
    <t>李晓楠
15585780938</t>
  </si>
  <si>
    <t>黄果树智慧城市项目</t>
  </si>
  <si>
    <t>“1中心+1平台+N应用”具体为：1个黄果树智慧城市管理运营指挥中心，包括指挥中心装修、LED大屏及IT基础设施；1个黄果树智慧城市项目城市管理平台，包括城市物联网平台、数据平台、治理协同平台、综合展示应用平台；N项智慧应用，包括：智慧停车、智慧社区、黄果树智慧城市项目APP、智慧环卫、智慧城管、智慧执法、智慧应急、智慧党建系统、智慧消防、智慧环保。</t>
  </si>
  <si>
    <t>黄果树目前处于智能化基础设施建设阶段，需要对物联网设备进行统一接入和管理，实现黄果树各个行业、各个领域的物联网感知终端的高效接入，一方面提升各委办局对城市感知设备的管理效率和业务运作效率，另一方面提升各领域监测对象的自动监控能力、智能识别能力、科学决策能力和公共服务能力。</t>
  </si>
  <si>
    <t>投资回收期：13年
年销售收入：0.1557亿元
年利润：0.1443亿元
投资利润率：13.36%</t>
  </si>
  <si>
    <t xml:space="preserve">贵州黄果树旅游区汇远大数据有限责任公司
</t>
  </si>
  <si>
    <t>韦兴芳
15908539186</t>
  </si>
  <si>
    <t>湄潭茶海小镇建设项目</t>
  </si>
  <si>
    <t>特色小镇</t>
  </si>
  <si>
    <t>按照“一带三区”的空间规划，即“茶旅大道景观带、茶旅文化体验区、茶旅产业融合区、万亩茶海体验区”，大力建设文商旅步行街、西迁文化传习基地、茶（贡米）文化研学营地、农特产品加工产业园、预制菜加工产业园、民宿酒店等项目，规划面积约7030亩，建设用地为1486.8亩。</t>
  </si>
  <si>
    <t>项目建设条件：一是交通便利。项目实施地水、电、路、通讯等设施齐全，项目地点在湄潭县永兴镇。二是文化多元。永兴镇有茶文化、贡米文化、古镇商贸文化、浙江大学西迁文化。三是资源丰富。永兴镇茶园8万亩，水稻4万亩，优质辣椒近万亩；小镇5平方公里区域内有AAAA级中国茶海景区、AAA级月季苑景区、AAA级茅坝天栗府景区；湄潭翠芽、茅贡米、板鸭、蹄髈、松花皮蛋、辣椒酱、背带刺绣等特色产品远近有名。</t>
  </si>
  <si>
    <t>投资回收期：3-5年
年销售收入：14亿元
年利润：7亿元
投资利润率：22%</t>
  </si>
  <si>
    <t>贵州茗城农商旅发展投资集团有限公司</t>
  </si>
  <si>
    <t>张朝松 18275556637</t>
  </si>
  <si>
    <t>正安县吉他文旅融合项目</t>
  </si>
  <si>
    <t>正安县</t>
  </si>
  <si>
    <t>拟建成全国最大的吉他生产基地、中国乐器之乡和国际吉他园。规划区域总面积4.8平方公里，主要功能分区为：吉他装备制造、吉他文化城、吉他广场、北郊湖湿地公园、吉他风情一条街。本项目由四个子项目构成，分别为横琴·正安县国际吉他文化产业示范园、正安县吉他文旅产城融合项目、正安吉他音乐节“IP”孵化项目、正安吉他文化影视创作项目。</t>
  </si>
  <si>
    <t>《文化和旅游部关于推动国家级文化产业园区高质量发展的意见》（文旅产业发〔2021〕131号）、《贵州省文化产业创新发展工程专项行动方案》明确提出，将贵州正安经济开发区作为贵州省重点开发区进行培育，支持正安做大做强做优吉他产业。正安已研发并注册了“娜塔莎”、“塞维尼亚”、“威伯”、“贝加尔”、“格拉苏蒂”等50余个吉他自主品牌。2020年，获得吉他知识产权专利35项，累计获得吉他知识产权专利268项。</t>
  </si>
  <si>
    <t>投资回收期：15年
年销售收入：0.73亿元
年利润：1.4亿元
投资利润率：12%</t>
  </si>
  <si>
    <t>正安县文旅局</t>
  </si>
  <si>
    <t>袁鹏18008520735</t>
  </si>
  <si>
    <t>中国正大养生健康产业园（茶溪谷）建设项目</t>
  </si>
  <si>
    <t>中国正大养生健康产业园（茶溪谷）建设项目位于松桃县正大镇茶溪谷，紧靠铜松二级公路旁，环境优雅，交通便利。项目一期建设规模616904.47㎡，总建筑面积70630.9㎡，投资64340.99万元。其中计容面积为59735.99㎡，不计容面积为10894.91㎡。项目二期建设规模101088.35㎡，投资19641.69万元，建设周期二年，主要内容包括一期配套工程扩建，医疗服务及有机农场建设。</t>
  </si>
  <si>
    <t>项目建设地交通便利，紧靠铜松二级公路旁，地理位置得天独厚，毗邻湖南凤凰县，离铜仁凤凰机场30㎞，铜仁高铁站50㎞。</t>
  </si>
  <si>
    <t>龙昌权18311795549</t>
  </si>
  <si>
    <t>凯里市下司体育康养小镇建设项目</t>
  </si>
  <si>
    <t>一期建设下司国家皮划艇激流回旋训练基地、黔东南州鼋沱庄户外运动公共服务设施、黔东南州下司皮划艇体育公园、高端精品民宿等项目。二期建设运动综合馆、汽摩营地、山水森林户外运动基地。三期建设康养基地、索道、悬崖酒店以及相关基础配套设施。</t>
  </si>
  <si>
    <t>根据《省人民政府关于支持黔东南州“黎从榕”打造对接融入粤港澳大湾区“桥头堡”的实施意见》（黔府发〔2022〕7号）文件精神，该项目已纳入到重点支持项目清单。根据《省发展改革等十部门关于印发贵州省2022年特色小镇培育创建清单的通知》（黔发改城镇〔2022〕896号）文件精神，该项目已纳入到贵州省特色小镇创建清单。</t>
  </si>
  <si>
    <t>投资回收期：9年
年销售收入：0.9亿元
年利润：0.18亿元
投资利润率：8%</t>
  </si>
  <si>
    <t>贵州卓途体育旅游产业开发有限公司</t>
  </si>
  <si>
    <t>王陈贺杨18585560414</t>
  </si>
  <si>
    <t>铜仁市万山区朱砂古镇民宿集群提升改造项目</t>
  </si>
  <si>
    <t>利用朱砂古镇景区内现有民房139栋提质改造，主要建设酒店式公寓、高端民宿、家庭式旅管、研学基地组团、文化娱乐街区、艺术学校、文创园，总建设面积112265.52㎡。</t>
  </si>
  <si>
    <t>朱砂古镇景区是全国第一个以山地工业文明为主题的矿山休闲怀旧小镇，2014年被评为国家4A级景区。先后荣获“全国工业旅游示范基地”“中国最美特色旅游小城”“中国最佳品质旅游目的地”“中国十佳最具绿色(旅游)投资价值市”等荣誉称号。拥有世界上最久远的丹砂开采历史、世界罕见的970公里“地下长城”，是我国近现代工业发展的缩影和标本，是中国近现代工业建筑发展的实物见证。</t>
  </si>
  <si>
    <t>投资回收期：5年
年销售收入：0.95亿元
年利润：0.124亿元
投资利润率：12.28%</t>
  </si>
  <si>
    <t>贵州万山转型发展投资集团有限公司</t>
  </si>
  <si>
    <t>吴康武18984650163</t>
  </si>
  <si>
    <t>贞丰县三岔河山地温泉旅游休闲度假区建设项目</t>
  </si>
  <si>
    <t>温泉度假区总建筑面积81472.48平方米，分为主楼综合服务区69836.84平方米（含温泉酒店住宿区17665.32平方米、酒店400间；地下室20000平方米；温泉综合服务配套用房32171.52平方米）；室内温泉体验区建筑面积7835.64平方米；室外温泉体验区建筑面积3800平方米、温泉泡池45个。改造现有景观桥梁1座，桥梁宽度8米，长36米，以满足旅游大巴车通行需求；新建观光轨道小火车基础设施及小火车相关设备，全线约13公里。</t>
  </si>
  <si>
    <t>项目建设地交通便利，位于云贵高原的东部地带，黔西南自治州东部，东邻镇宁布依族苗族自治县、望谟县；南接册享县、安龙县；西靠兴仁县；北与关岭布依族苗族自治县隔河相望。</t>
  </si>
  <si>
    <t>投资回收期：18年
年销售收入：0.34716亿元
年利润：4.16592亿元
投资利润率：17.01%</t>
  </si>
  <si>
    <t>贞丰县双峰旅游文化开发（集团）有限公司</t>
  </si>
  <si>
    <t>皮仁涛18748907853</t>
  </si>
  <si>
    <t>龙里观音山森林小镇</t>
  </si>
  <si>
    <t>项目规划总用地面积218744.27平方米，总建筑面积523291.41平方米，其中一期规划建筑面积47404.95平方米，主要建设内容为3栋康养商住楼、8套中式养老合院样板房、机动车停车位698个。</t>
  </si>
  <si>
    <t>小镇距龙洞堡国际机场仅15公里、龙里县城约6公里，县内有湘黔、黔桂、贵广、沪昆4条过境铁路（高铁）通三湘下两广，龙里北站高铁站距离项目所在地仅4.5公里，约5分钟车程。贵州省交通厅已书面批复在G60贵新高速1813+460处增设一处专用收费站，出收费站即到达本项目区域范围，零距离衔接。</t>
  </si>
  <si>
    <t>投资回收期：15年
年销售收入：0.8亿元
年利润：0.2亿元
投资利润率：20%</t>
  </si>
  <si>
    <t>贵州云汉大通置业有限公司</t>
  </si>
  <si>
    <t>张海
15285317696</t>
  </si>
  <si>
    <t>铜仁市万山区朱砂康养园项目</t>
  </si>
  <si>
    <t>依托生态山体、田园林地等自然资源，积极打造集朱砂康养理疗、朱砂浴疗、生态运动康养、养生药膳等为一体的康复疗养服务中心。</t>
  </si>
  <si>
    <t>投资回收期：5年
年销售收入：0.08亿元
年利润：0.14亿元
投资利润率：11.28%</t>
  </si>
  <si>
    <t>中国天眼太空遨游VR园</t>
  </si>
  <si>
    <t>全力打造集游客接待中心、智慧停车场、VR体验厅、UFO博物馆、全息外星人基地、儿童科幻世界、机器人乐园等为一体的科普特色文化旅游集聚区。</t>
  </si>
  <si>
    <t>项目依托国家重大科技设施（500米口径球面射电望远镜）特有资源，按照城市综合体和国家5A级景区建设标准，围绕“天文科普教育基地、国际天文科学文化体验区、地质生态旅游创新示范区、区域性旅游集散中心、国际天文旅游小镇”五大目标，建设集天文科普、宇宙探秘、旅游度假、文化交流为一体的国际射电天文旅游目的地。</t>
  </si>
  <si>
    <t>投资回收期：10年
年销售收入：0.5亿元
年利润：0.2亿元
投资利润率：30%</t>
  </si>
  <si>
    <t>平塘县文化广电和旅游局</t>
  </si>
  <si>
    <t>胡应杰13312368822</t>
  </si>
  <si>
    <t>铜仁市万山区朱砂古镇放下云居度假康养基地建设项目（二期）</t>
  </si>
  <si>
    <t>拓展现有云居高端民宿区，建设云居服务接待中心、高端民宿50间、康复疗养服务中心、品牌SPA体验馆、精品购物旗舰店、无边悬崖泳池、辟谷馆、健身中心、生态餐厅、观景平台、云居野奢宿集文化展示中心。</t>
  </si>
  <si>
    <t>投资回收期：5年
年销售收入：0.3629亿元
年利润：0.1238亿元
投资利润率：7.53%</t>
  </si>
  <si>
    <t>铜仁市万山区矿洞坑道文化旅游综合利用建设项目</t>
  </si>
  <si>
    <t>打造矿洞洞穴窖藏基地，提供高端酒品定制储藏服务；建设洞穴窖藏文化旅游体验服务中心；建设寻丹历险主题演绎馆1个（包括矿山车、室内外寻丹历险场景、2000㎡矿洞开采动态演绎实景剧）、洞穴探案店（剧本杀）5家、洞穴创意吧1个、洞穴小剧场1个、密室逃脱2家、鬼屋探险1个。</t>
  </si>
  <si>
    <t>投资回收期：4年
年销售收入：0.0935亿元
年利润：0.24亿元
投资利润率：10.28%</t>
  </si>
  <si>
    <t>贵州省2023年产业大招商推介项目索引（农业现代化）</t>
  </si>
  <si>
    <t>湄潭县茶产业精深加工示范园项目</t>
  </si>
  <si>
    <t>茶</t>
  </si>
  <si>
    <t>湄潭因茶而“富”，茶园分布15个镇（街道）。湄潭共建设标准化生态茶园60万亩，全县年茶叶总产量7.98万吨、产值67.43亿元、茶业综合收入167.09亿元；湄潭县已连续3年位列中国茶业百强县榜首。湄潭县“国家级茶叶质量安全示范区”,茶青农残检测合格率100%，茶叶产品质量指标监督抽查合格率100%，实现了“茶园到舌尖”全过程的可追溯。</t>
  </si>
  <si>
    <t>项目选址于贵州湄潭经济开发区B区。占地为300亩，该项目主要建设4条生产线（茶叶籽油、茶多酚、茶护肤品及茶生物制剂）。</t>
  </si>
  <si>
    <t>投资回收期：6年
年销售收入：8.21亿元
年利润：1.08亿元
投资利润率：16.7%</t>
  </si>
  <si>
    <t>湄潭县经开区
彭丽
13984206578
0851-24257708</t>
  </si>
  <si>
    <t>晴隆县茶旅一体化项目</t>
  </si>
  <si>
    <t>晴隆县被誉为“茶籽化石之乡”，古老的茶区，茶叶种植至少有600多年历史，并且晴隆地形复杂，海拔高低悬殊，气候类型多样，得天独厚的自然条件，形成了茶叶内质丰富、经久耐泡等独特的高山茶特色；茶产业是晴隆县“一县一业”主导产业，2022年末统计，全县有茶园种植面积16.5万亩，投产茶园面积9.87万亩，全县有茶叶加工企业34家，其中省级龙头企业10家，州级龙头企业7家,年生产能力16000吨，2022年全县生产干茶9000吨，茶叶综合产值5.5亿元。</t>
  </si>
  <si>
    <t>重点建设内容为茶精深加工区、茶文化创意体验及展销中心、茶产业科研基地、茶仓储及物流区，并且配套员工生活区等生产生活服务设施。</t>
  </si>
  <si>
    <t>投资回收期：5年
年销售收入：20995万元
年利润：5954万元
投资利润率：21.8%</t>
  </si>
  <si>
    <t>岑巩思州绿茶种植及加工
项目</t>
  </si>
  <si>
    <t>岑巩县地处云贵高原向湘西过渡的低中山丘陵地带，西北高，东南低，具有低中山、丘陵、河谷、盆地相间出现的地貌，全县平均海拔600至800米，低纬度、高海拔、寡日照、多云雾，特别是茶叶的生长。现有茶园面积3.71万亩、投产茶园面积3.2万亩，其中绿茶种植面积3.68万亩，年产量约1200吨。现有15亩以上规模种植农户40余户，100亩以上规模种植农户5户；茶农微企8家、茶农专业合作组织4家，有茶叶州级龙头企业2家，年加工能力1200吨以上。</t>
  </si>
  <si>
    <t>绿茶种植基地选址在天马镇、客楼镇、注溪镇、思旸镇、大有镇、天星乡。绿茶加工厂选址岑巩经济开发区。项目主要建设
绿茶种植基地和绿茶加工厂。加工厂包括建设标准加工车间、仓库、办公用房、职工宿舍及食堂、其他辅助用房，总建筑面积达35500平方米。</t>
  </si>
  <si>
    <t>投资回收期：7.2年
年销售收入：1.92亿元
年利润：0.45亿元
投资利润率：14.5%</t>
  </si>
  <si>
    <t>岑巩县农业农村局
周波
0855-3579426
13638559686</t>
  </si>
  <si>
    <t>石阡县优质高端茶产品加工及产销一体化经营项目</t>
  </si>
  <si>
    <t>石阡县处于中亚热带湿润季风气候区，年平均气温16.8℃，年无霜期303天，雪凝高温等自然灾害的频率较小；年均日照时数为1233.2小时，日照百分率为28%；年平均降雨量1100mm左右，5—6月降雨量都大于100mm以上。区内多为中低山及丘陵地形，海拔分布500—800米，土壤以沙质黄壤土为主，土层较厚，肥力水平较高，有力茶叶生产。</t>
  </si>
  <si>
    <t>项目拟引进初、精制加工生产流水线2条，达到年产优质绿茶、红茶1500吨产能</t>
  </si>
  <si>
    <t>投资回收期：4年
年销售收入：1亿元
年利润：0.35亿元
投资利润率：23%</t>
  </si>
  <si>
    <t>纳雍县茶叶种植及深加工项目</t>
  </si>
  <si>
    <t>2022年纳雍县种植茶叶乡镇（街道）24个，茶叶面积16.56万亩，投产面积7万亩，通过有机认证茶园9000余亩，2019年骔岭镇高山有机茶园入选“2019年中国美丽茶园”，纳雍茶叶已获100余个奖项及荣誉，其中纳雍被评为“中国高山生态有机茶之乡”、“全国重点产茶县”、“十大古茶树之乡”，荣获“中茶杯”特别金奖等，茶叶品质和数量足以支撑项目的运营。</t>
  </si>
  <si>
    <t>项目拟选址纳雍县猪场乡，占地面积185亩，主要建设茶叶育苗基地、茶叶种植基地、茶叶青叶储存基地、茶叶粗加工车间、茶叶炒制及深加工车间、茶叶封装车间、冷库、办公区、生活区等附属设施。</t>
  </si>
  <si>
    <t>投资回收期：4年
年销售收入：0.71亿元
年利润：0.36亿元
投资利润率：24.82%</t>
  </si>
  <si>
    <t>雷山县茶叶精深加工项目</t>
  </si>
  <si>
    <t>雷山县位于贵州省黔东南州西南部，地处雷公山腹地，低纬度、高海拔、多云雾、寡日照、无污染，是发展茶产业的理想之地，生产出的农产品绿色、有机、无公害，品质优良，雷山被评为“有机产品认证示范创建区”、“国家级岀口食品农产品质量安全示范区”。雷山银球茶获“中国文化名茶”、“贵州+大名茶”称等荣誉和称号。雷山县茶叶获国家级出口食品农产品质量安全示范区,雷山是国家级农产品质量安全县。雷山县现有茶园面积16.3万亩，茶源丰富。</t>
  </si>
  <si>
    <t>项目位于雷山县望丰乡三角田村，项目占地面积40亩，建筑面积20000平方米，建茶叶加工车间、产品包装中心、质量检测中心、储藏仓库、综合服务中心等。项目建成后年产600吨紧压茶及340吨袋泡茶。</t>
  </si>
  <si>
    <t>投资回收期：5.2年
营业收入：16920万元
净利润：2240万元
投资利润率：19.5%</t>
  </si>
  <si>
    <t>县工业信息化局
郑杰
18984509767</t>
  </si>
  <si>
    <t>金沙县茶叶种植及精深加工项目</t>
  </si>
  <si>
    <t>金沙县境内土壤富含多种微量元素，茶树新梢持嫩性强，营养丰富，茶叶水浸出物含量高。茶叶种植量大。2021年，全县建成茶园34.5万亩，全县年产干茶6500吨，产值13.5亿元。茶叶加工基础。金沙县现有茶叶企业35家，其中包含2家国家级龙头茶企，省级龙头茶企3家，市级龙头茶企6家，茶叶专业合作社138个。茶叶品牌效应。“金沙贡茶”被认证为“中华人民共和国地理标志保护产品”；清水塘”牌清池翠片曾被评为“贵州十大名茶”。</t>
  </si>
  <si>
    <t>项目种植示范基地拟选址金沙县清池镇，加工地拟选址贵州金沙经济开发区。建设标准化茶叶种植园5000亩，加工年产600吨精制茶。</t>
  </si>
  <si>
    <t>投资回收期：5年
年销售收入：1.26亿元
年利润：0.2亿元
投资利润率：20%</t>
  </si>
  <si>
    <t>湄潭县智能茶叶机械加工建设项目</t>
  </si>
  <si>
    <t>湄潭县有茶叶企业781家，其中：茶叶加工企业620家、茶叶销售企业161家；国家级龙头企业5家，省级龙头企业26家，市级龙头企业25家。全县108家企业通过SC认证，24家企业通过ISO认证，23家企业通过HACCP认证。随着湄潭茶叶企业规模做大做强，生产设备的升级换代，对智能茶叶机械设备的市场需求更多，茶叶机械智能化已成为必然趋势。</t>
  </si>
  <si>
    <t>以湄潭经开区为重要载体，引进智能茶叶机械加工项目，年产茶叶加工机械设备4000台。项目占地面积为30亩，该项目包括标准加工生产车间与仓库、综合办公与研发楼、测试中心、职工宿舍、其他配套设施等。</t>
  </si>
  <si>
    <t>投资回收期：5年
年销售收入：1.6亿元
年利润：0.15亿元
投资利润率：0.18%</t>
  </si>
  <si>
    <t>关岭茶叶生产加工项目</t>
  </si>
  <si>
    <t>关岭县</t>
  </si>
  <si>
    <t>关岭区位优势十分明显，县内沪昆高铁、沪昆高速、六安高速、320国道、214省道等国省干线纵横交错，距贵阳龙洞堡国际机场约160公里，距安顺黄果树机场约50公里，是贵州西南部重要的物流人流集散地。境内以山地为多，坡度适中，土层深厚，质地疏松，有机质含量高，茶场常年浓雾盘绕，远离城市喧嚣和工业污染，空气、水质、土壤均达到无公害农产品产地质量认证标准；优越的地质及气候条件非常适宜茶叶的种植，所产茶叶品质较好。</t>
  </si>
  <si>
    <t>新建茶叶基地10000亩；建设两层砖混结构加工厂房1000平方米，引进年加工40吨优质茶叶生产线1条。</t>
  </si>
  <si>
    <t>投资回收期：6年
年销售收入：0.399亿元
年利润：0.133亿元
投资利润率：17%</t>
  </si>
  <si>
    <t>陈斌燕0851-3751600215902544894</t>
  </si>
  <si>
    <t>普安县茶叶基地建设及精加工项目</t>
  </si>
  <si>
    <t>普安县</t>
  </si>
  <si>
    <t>普安素有“中国古茶树之乡”“中国茶文化之乡”“全国十大魅力茶乡”的美誉，全县茶园面积广阔、种茶历史悠久、自然气候温和，是种植茶叶的绝佳之地。全县茶园面积达18.3万亩，投产茶园面积12.5万亩，拥有世界上最古老的“四球古茶树”2万多株，最大树龄达4800年，其中，1000年以上古茶树3000多株，因此也被誉为“可以喝的活化石”。</t>
  </si>
  <si>
    <t>项目总占地50亩，建筑面积12500平方米，规划布局茶叶基地及加工基地，具体包括精深加工车间、种苗繁育基地、母本园、品系比较园、种质资源圃、标准化示范基地、推广基地、种质资源原生境保护区。主要建设加工车间、库房、办公楼、实验室及厂区绿化等。</t>
  </si>
  <si>
    <t>投资回收期：4.6年
年销售收入：2475亿元
年利润：1609亿元
投资利润率：22%</t>
  </si>
  <si>
    <t>孔娟
13049598909</t>
  </si>
  <si>
    <t>贞丰县茶叶精深加工项目</t>
  </si>
  <si>
    <t>一、种植环境适宜：贞丰境内气候温和，夏无酷暑、冬无严寒，雨量充沛、年平均气温16.6℃，年均降水量1376.9毫米，属典型的喀斯特地区和亚热带季风湿润气候。符合茶树性喜温暖、湿润的种植条件，可为茶叶的精深加工提供充足的原材料。二、产业基础扎实：借助东西部协作契机，依托贵州大学茶学院技术帮扶，引进龙头企业大力发展夏秋茶，已形成以长田镇、龙场镇、小屯镇为中心的茶叶产业带。</t>
  </si>
  <si>
    <t>项目占地面积20亩，总建筑面积16000平方米，建设茶叶精深产品加工线，重点包括生产车间、仓储库房、办公大楼、生活用房及其他配套设施等。</t>
  </si>
  <si>
    <t>投资回收期：3年
年销售收入：2.14亿元
年利润：0.204亿元
投资利润率：29.1%</t>
  </si>
  <si>
    <t>贞丰县小屯镇人民政府
赵强
0859-6770093
13595978197</t>
  </si>
  <si>
    <t>余庆县小叶苦丁茶精深研发建设项目</t>
  </si>
  <si>
    <t>余庆是黔中地区重要的交通物流枢纽，区位优越，交通便利，项目所在地水、电、路、讯、排污等基础设施完善。余庆县小叶苦丁茶种植面积已发展到11.5万亩，被誉为“中国小叶苦丁茶之乡”“全国小叶苦丁茶示范基地县”，余庆苦丁茶先后荣获“国家地理标志保护产品”“国家地理标志证明商标”，现已成为全国小叶苦丁茶种植、加工、销售中心。</t>
  </si>
  <si>
    <t>项目位于贵州余庆经济开发区白泥东部产业园，总投资约6200万元，占地40亩，新建厂房一栋、研发楼一栋、办公楼一栋、苦丁茶精深加工生产线3条，主要研发小叶苦丁茶保健品、护肤品（如面膜）、食品（如小叶苦丁茶蛋卷）、功能性饮料（中药保健饮料、茶饮料及其他复合饮料）等产品。</t>
  </si>
  <si>
    <t>投资回收期：4年
年销售收入：0.8亿元
年利润：0.25亿元
投资利润率：25%</t>
  </si>
  <si>
    <t>正安县夏秋茶精深加工项目</t>
  </si>
  <si>
    <t>全县现有茶叶31万亩，每年产出夏秋茶约2.3万吨，但目前尚无夏秋茶加工企业，资源未被利用。</t>
  </si>
  <si>
    <t>建筑面积20000㎡。新建厂房一栋、研发楼一栋、办公楼一栋，主要建设生产车间、储藏仓库、科研中心、质量检测中心、综合服务中心、其他配套设施等。</t>
  </si>
  <si>
    <t>投资回收期：5年
年销售收入：0.75亿元
年利润：0.1179亿元
投资利润率：19.82%</t>
  </si>
  <si>
    <t>正安县茶叶发展中心
贾波
18885232966</t>
  </si>
  <si>
    <t>正安县白茶生产及销售项目</t>
  </si>
  <si>
    <t>正安县全县生态茶园31万亩，其中白茶18万亩，登记注册茶叶加工企业174家，其中国家扶贫龙头企业1家，省级龙头企业12家，市级龙头企业16家，获得SC认证26家，已建成标准化厂房面积超过5万平方米，配备清洁化生产线100余条，年加工能力2万吨以上，年产值14亿元。</t>
  </si>
  <si>
    <t>建筑面积20000㎡。主要建设生产车间、储藏仓库、科研中心、质量检测中心、综合服务中心、其他配套设施等。</t>
  </si>
  <si>
    <t>投资回收期：5年
年销售收入：0.6475亿元
年利润：0.1183亿元
投资利润率：20.22%</t>
  </si>
  <si>
    <t>印江自治县红茶加工项目</t>
  </si>
  <si>
    <t>印江县</t>
  </si>
  <si>
    <t>印江县总面积为26.5万亩。茶叶产量增势良好，农业产值持续增长；2021年，全国干毛茶总产量306.32万吨，比上年增加7.71万吨，增幅2.6%，项目原材料供应充足。受消费多元化趋势、社交电商兴起，茶饮料市场空间巨大、前景大好。</t>
  </si>
  <si>
    <t>项目规划总建筑面积10000㎡，占地面积15亩。项目主要建设标准生产加工车间、仓储用房、综合办公楼、配套服务设施等。</t>
  </si>
  <si>
    <t>投资回收期：3年
年销售收入：0.3亿元
年利润：0.1亿元
投资利润率：33%</t>
  </si>
  <si>
    <t>余江林13668563380</t>
  </si>
  <si>
    <t>息烽县乡村振兴刺梨全产业链项目</t>
  </si>
  <si>
    <t>刺梨</t>
  </si>
  <si>
    <t>息烽县位于贵州“几何”中心，是西南出海要道，黔中交通枢纽，兰海高速公路、川黔铁路、国道210、渝黔快铁在息烽境内从北至南穿境而过；全县刺梨产业种植超过3.2万亩，截止2021年，已挂果面积5000亩左右，产量在3000吨左右；息烽县的劳动力资源丰富，人工成本、工业用电及用水等成本相对低廉。</t>
  </si>
  <si>
    <t>贵阳市息烽县乡村振兴刺梨全产业链项目包括刺梨种植基地和综合生产加工及展销基地两个部分，总用地面积3024.7亩，总投资25184万元。其中，综合生产加工及展销基占地面积24.7亩，建设内容为综合生产加工及展销基地、配套基础设施及物流体系等工程；种植面积3000亩，涉及7个村。</t>
  </si>
  <si>
    <t>投资回收期：5年
年销售收入：2.85亿元
年利润：0.7亿元
投资利润率：22%</t>
  </si>
  <si>
    <t>刺梨药品中间体生产加工项目</t>
  </si>
  <si>
    <t>盘州市累计发展刺梨产业50万亩,全市5家刺梨加工企业年加工能力达480200吨。刺梨加工：盘州市现有刺梨系列产品加工企业4家。产品种类：盘州市的刺梨加工企业已经或者正在开发四个种类的刺梨系列产品：一是食品类、二是保健类、三是药品类、四是护肤类。科研支撑：打造高标准的国家级刺梨研发中心，与中国农业大学、贵州大学、台湾宜兰大学、华南理工生物工程有限公司、厦门特吉生物工程有限责任公司合作。品牌建设：“主打一颗果——盘州刺梨”，通过前期培育打造，形成了“刺梨王”和“天刺力”两大品牌。</t>
  </si>
  <si>
    <t>盘州市拟实施刺梨药品中间体生产加工项目，主要生产天然VC、VP类生物提取药品、刺梨SDO胶囊、抗感冒药等产品。</t>
  </si>
  <si>
    <t>投资回收期：4年
年销售收入：2.5亿元
年利润：0.35亿元
投资利润率：23%</t>
  </si>
  <si>
    <t>辣椒小镇项目</t>
  </si>
  <si>
    <t>辣椒</t>
  </si>
  <si>
    <t>新蒲新区</t>
  </si>
  <si>
    <t>新蒲新区辣椒资源丰富，辣椒精深加工上下游产业配套较为完善，依托虾子镇辣椒资源及人气，园区已具备良好产业基础，现有特色食品企业15家，形成油辣椒、泡椒、豆瓣酱、剁椒、辣椒酱等七大系50余个品种，同时引进辣椒休闲食品、食用油、辣椒、高纯度辣椒碱、辣椒红色素等项目，逐步形成辣椒全产业链，2022年实现产值约4.22亿。</t>
  </si>
  <si>
    <t>项目选址于新蒲新区虾子镇，致力于建设打造集辣椒种植、辣椒精深加工、辣椒观光旅游、辣椒产业发展研究、辣椒产业人才培训、辣椒会展、辣椒线下交易、辣椒电商发展为一体的特色小镇。</t>
  </si>
  <si>
    <t>投资回收期：9年
年销售收入：3.4亿元
年利润：1.28亿元
投资利润率：11%</t>
  </si>
  <si>
    <t>湄潭县年产5000吨辣椒制品生产加工项目</t>
  </si>
  <si>
    <t>“十四五”时期，湄潭县规划到2025年，全县辣椒种植规模稳定在21万亩以上，“两品一标”面积占比60%以上，总产量达到35万吨，总产值达到10亿元以上。现湄潭辣椒种植面积常年稳定在15万亩以上，辣椒加工型农业经营主体28家其中省级龙头企业5家、市级龙头企业2家、县级龙头企业1家，辣椒加工企业已遍地开花。</t>
  </si>
  <si>
    <t>项目选址于湄潭县经济开发区，占地面积为50亩，包括辣椒加工生产相关场所，具体有标准加工车间、储藏仓库、综合办公楼、产品检测中心、职工宿舍、其他配套设施。</t>
  </si>
  <si>
    <t>投资回收期：5年
年销售收入：2.61亿元
年利润：0.25亿元
投资利润率：21.25%</t>
  </si>
  <si>
    <t>湄潭县农业农村局
郑淦
13511828407
0851-24251184</t>
  </si>
  <si>
    <t>黄平县易地扶贫搬迁谷陇大寨安置点辣椒系列农产品加工项目</t>
  </si>
  <si>
    <t>黄平且谷陇工业园区基础设施建设日渐完善，园区按照“七通一平”的标准进一步优化水、电、路、讯等基础设施建设。黄平谷陇工业园区供水、雨水、电力、污水、通讯管网全部铺设，已完成工业园区路网10.5公里、电力线路18.33公里、一座供水厂（日供水1500m³）、周边县市目前无一家设备齐全、技术精通的专业彩印包装厂家，而有关厂家需求印刷包装制品要到省府或其他省市等地购买，运输成本高，而就黄平县来讲各类企业产品包装等市场潜力很大。</t>
  </si>
  <si>
    <t>交通条件便利，配套基础设施完备；安置点可提供充足劳动力，谷陇大寨安置点已搬迁1140户5478人（搬迁劳动力家庭1108户2981人）；规划出租40间门面，面积3117.63㎡，总投资约2000万，已投入资金1558.82万元；项目可解决约200人易地搬迁群众就业及经济收入问题，产值可达1000万元以上。</t>
  </si>
  <si>
    <t>投资回收期：4年
年销售收入：0.1亿元
年利润：0.05亿元
投资利润率：25%</t>
  </si>
  <si>
    <t>东坡农场现代农业产业园建设项目</t>
  </si>
  <si>
    <t>牛羊</t>
  </si>
  <si>
    <t>项目拟投资10亿元，规划用地8600亩,建年出栏5000头育肥牛场、年交易量10万头的大牲畜交易市场；以肉牛养殖、屠宰加工为主线的种养循环生态农业基地；以生产有机蔬菜、地标农产品为支线的安全食品基地；以新技术、新品种推广为主要任务的农业人才培训基地；以“园区+企业+合作社+农户”模式推动全县农业生产的产业化发展。其中育肥场、交易市场、屠宰加工建设面积200-300亩</t>
  </si>
  <si>
    <t>黄平县肉牛养殖全产业链项目</t>
  </si>
  <si>
    <t>黄平工业园区基础设施建设日渐完善，园区按照“七通一平”的标准进一步优化水、电、路、讯等基础设施建设。黄平工业园区供水、雨水、电力、污水、通讯管网全部铺设，已完成工业园区路网16.5公里、电力线路32.998公里、两座供水厂（日供水2000m³、3000m³）、1座污水处理厂（日处理污水2000m³）建设，完成1800亩场平工程和1.7万㎡标准厂房建设.周边县市目前无一家设备齐全、技术精通的专业彩印包装厂家，而有关厂家需求印刷包装制品要到省府或其他省市等地购买，运输成本高，而就黄平县来讲各类企业产品包装等市场潜力很大。</t>
  </si>
  <si>
    <t>项目拟投资2亿元，主要种植优质牧草、建设养殖小黄牛10000头牛牛舍，建设年加工草制品5万吨加工厂1座、屠宰厂1座，冷冻储存厂、排污系统、办公楼以及牛肉干、牛肉酱等产品生产线和相关配套设施</t>
  </si>
  <si>
    <t>投资回收期：5年
年销售收入：1亿元
年利润：0.4亿元
投资利润率：20%</t>
  </si>
  <si>
    <t>沿河县牛羊全产业链建设项目</t>
  </si>
  <si>
    <t>沿河县有可利用的草原面积150万亩，鲜草年产量156.24万吨；有适宜种草的冬闲田地25万亩，可产鲜草700万吨。有肉牛养殖企业279个，养殖场（合作社）218个；建成规模化、标准化羊圈23万平方米，规模养殖企业8家，合作社218个，养殖小区300余个。沿河白山羊获得农业部颁布的国家地理标志保护产品，被授予“中国白山羊之乡”荣誉称号，牛羊产业具备较好的产业发展基础。</t>
  </si>
  <si>
    <t>项目规划养殖在23个乡镇街道，基地建设在中界镇，总计建筑面积15万㎡。主要建设内容包含牛舍、羊舍、饲料库、办公室、宿舍、环保设施等。</t>
  </si>
  <si>
    <t>投资回收期：5年
年销售收入：0.8亿元
年利润：0.33亿元
投资利润率：20%</t>
  </si>
  <si>
    <t>印江县肉牛养殖全产业链建设项目</t>
  </si>
  <si>
    <t>印江县全年年均发展牧草种植2.5万亩，2021年肉牛存栏量7.3986万头、出栏量3.78万头。印江县肉牛养殖分布在全县17个乡镇，其产业规模50头规模以上的场179个、10-49头规模场307个、1-9头的有5913个，有省级龙头企业4家、市级龙头企业3家、养殖专业合作社30个,家庭农场176家，肉牛屠宰牛肉加工企业1个。</t>
  </si>
  <si>
    <t>项目拟建设养殖牛舍，建设加工厂、屠宰厂，冷冻储存厂、排污系统、办公楼以及牛肉干、牛肉酱等产品生产线和相关配套设施。</t>
  </si>
  <si>
    <t>投资回收期：4年
年销售收入：0.8亿元
年利润：0.35亿元
投资利润率：23.3%</t>
  </si>
  <si>
    <t>“思南黄牛”繁育基地建设项目</t>
  </si>
  <si>
    <t>本项目的主要产品为培育的思南地方优质种黄母牛，扩大优质种母牛群，提高群体的生产性能和繁殖性能，主要市场是为当地农户提供优质本地思南黄牛。项目总投资约1亿元，建设种公牛舍、种母牛舍、后备母牛舍、育成牛舍等</t>
  </si>
  <si>
    <t>建设种公牛舍、种母牛舍、后备母牛舍、育成牛舍等</t>
  </si>
  <si>
    <t>投资回收期：4年
年销售收入：0.45亿元
年利润：0.2亿元
投资利润率：20%</t>
  </si>
  <si>
    <t>田天平
0856-7231220
13765672829</t>
  </si>
  <si>
    <t>晴隆羊产业综合开发项目</t>
  </si>
  <si>
    <t>晴隆羊优质肉羊，“晴隆羊”于2019年9月4日被中华人民共和国农业农村部批准为农产品地理标志，成年公羊体重一般在90-100斤，成年母羊可达80-90斤；目前全县共有龙头企业6家、合作社42家、散养户188户，现有“晴隆羊”存栏量35000只，全县现有羊舍面积达15万平，其中规模化养殖场共有54处，羊舍达10万平，其中可以利用的羊舍3.4万平，农户自行建设的羊舍达4.9万平以上。</t>
  </si>
  <si>
    <t>发展5万只羊的综合开发项目，建设羊毛羊绒加工生产线，购置成套加工设施设备，负责羊毛、羊绒回收、加工和销售，盘活羊圈、屠宰场等。</t>
  </si>
  <si>
    <t>投资回收期：4.8年
年销售收入：7370万元
年利润：1612万元
投资利润率：21.05%</t>
  </si>
  <si>
    <t>肉牛养殖（饲草基地、养殖基地）</t>
  </si>
  <si>
    <t>关岭区位优势十分明显,县内沪昆高铁、沪昆高速、六安高速、320国道、214省道等国省干线纵横交错，距贵阳龙洞堡国际机场约160公里，距安顺黄果树机场约50公里，是贵州西南部重要的物流人流集散地。关岭规划建设有关岭牛牛产业园区，已建成道路硬化、绿化，污水处理站，还有约120亩土地可开发利用，土地已收储，实现三通一平，具备挂牌出让条件，企业可随时进驻进行项目建设。</t>
  </si>
  <si>
    <t>建关岭牛养殖基地，种牛研究培育中心，智能化仓库及其相关配套设施。</t>
  </si>
  <si>
    <t>投资回收期：5年
年销售收入：0.36亿元
年利润：0.12亿元
投资利润率：20%</t>
  </si>
  <si>
    <t>册亨县小黄牛养殖小区建设项目</t>
  </si>
  <si>
    <t>（一）资源优势：册亨县境内自然资源优越，最高海拔1634米，最低海拔375米，平均海拔830米，是贵州纬度最低的县份，全年日照1492.3小时，年平均气温19.8℃，年总降雨量1297.3毫米，无霜期365天，是牧草生长和小黄牛养殖的绝佳之地。（二）区位交通发达：册亨县交通较发达，形成了集水路、铁路、高速公路为一体的交通枢纽，是中国沿海和内陆腹地紧密相连的重要位置。</t>
  </si>
  <si>
    <t>项目占地16000平方米，在坡妹镇、冗渡镇等4个乡镇发展小黄牛养殖，发展养殖小区4个800户，养殖优质小黄牛4000头。</t>
  </si>
  <si>
    <t>投资回收期：3年
年销售收入：0.2亿元
年利润：0.19亿元
投资利润率：33%</t>
  </si>
  <si>
    <t>三都县黄牛养殖产业链项目</t>
  </si>
  <si>
    <t>一是产业基础良好，全县牛存栏7.89万头，出栏1.27万头，52个生态牛适度规模养场。二是养殖源头有保障，“村委会+农户”的特色产业运作新模式，开展生态牛养殖技术指导、保险投保。三是养殖环境适宜，三都属于中亚热带温润季风气候。四是三都县水、电、地以及人力成本相对经济发达地区更加低廉。五是三都区位优越、交通便捷。</t>
  </si>
  <si>
    <t>项目预计投入4000万元。新建500亩生态草场基地，黄牛养殖场厂占地面积50亩，建筑面积35000㎡，建成存栏量为2000头黄牛的牛舍、消毒室、药兽室、蓄水池、草料房等相关配套设施。</t>
  </si>
  <si>
    <t>投资回收期：4.7年
年销售收入：0.4亿元
年利润：0.1亿元
投资利润率：24.4%</t>
  </si>
  <si>
    <t>张高林
13765781573</t>
  </si>
  <si>
    <t>黔东南州生态家禽全产业链项目</t>
  </si>
  <si>
    <t>生态家禽</t>
  </si>
  <si>
    <t>黔东南州气候适宜，生态优良，发展大规模畜牧业具有得天独厚的条件。黔东南州属亚热带湿润季风气候，冬无严寒，夏无酷暑，四季分明，雨水充沛，立体气候明显。黔东南州拥有黔东南小香鸡、三穗鸭、锦屏生态鹅、天柱番鸭等优良家禽品种。小香鸡是贵州省黔东南州独有鸡种，已列入中国禽类遗传资源保护名录，是中国108个地方鸡种中唯一以“香”字命名的品种。三穗鸭是我国地方优良畜禽品种之一，与北京鸭、绍兴鸭、高邮麻鸭同被誉为中国地方四大名鸭。该鸭种具有生长快、耐粗饲、肉质好和产肉性能高等特点。目前，黔东南州生态家禽存栏1258.00万只，出栏1866.25万只，禽蛋产量3.65万吨。</t>
  </si>
  <si>
    <t>项目规划用地8000亩，主要建设内容包括年产20万吨生态饲料加工厂、年生产禽苗4000万羽良种繁育场、年出栏4000万羽生态家禽养殖基地、年存栏1000万羽蛋禽养殖基地、年屠宰1800万羽家家禽屠宰场、家禽精深加工厂、羽绒加工厂及冷链物流配送中心等。</t>
  </si>
  <si>
    <t>投资回收期：4.6年
年销售收入：100亿元
年利润：11.3605亿元
投资利润率：18.8%</t>
  </si>
  <si>
    <t>李婧
15885806987</t>
  </si>
  <si>
    <t>思南县林下蛋鸡养殖项目</t>
  </si>
  <si>
    <t>思南县地处中亚热带季风湿润气候，具有春夏较长，冬秋较短，夏热冬暖等特点，年平均温度17.3℃，气候适宜养殖。全县林地占比高，森林资源丰富，野生植被生长茂盛，通过合理规划饲养，可以为蛋鸡提供天然的饲料，提升鸡蛋品质，打造特色品牌，提高养殖效益。思南县已实现村村通硬化路，交通便利，基础设施齐全，有利于产品运输。</t>
  </si>
  <si>
    <t>项目总投资约1.5亿元，租借林地1000亩，其中新建鸡场200亩，包括仓库、住房、蛋库、育雏房、粪棚等基本设施。项目分三期逐步实施，需购买育雏设备、储蛋设备、蛋鸡饲养设备、分拣设备等。</t>
  </si>
  <si>
    <t>投资回收期：4年
年销售收入：0.95亿元
年利润：0.38亿元
投资利润率：25%</t>
  </si>
  <si>
    <t>水城区
“三锅”“一粉”预制菜生产项目</t>
  </si>
  <si>
    <t>水城区农业产业发达，生态畜牧业规模逐年扩大。2022年生猪存栏28.58万头，出栏31.67万头；实现牛存栏6.42万头，出栏2.14万头；实现羊存栏9.19万只，出栏8.39万只；实现家禽存栏222.95万羽，出栏家禽245.85万羽，蛋产量1.2万吨。各类农产品资源丰富，可为水城区大力发展食品产业，打造水城特色食品品牌提供丰富原料食材。</t>
  </si>
  <si>
    <t>项目规划总用地面积60亩（约4万㎡），总建筑面积约5万㎡。建设“三锅”“一粉”预制菜生产线及配套设施，主要包括食品生产加工车间、包装车间、综合办公区、仓储车间、冷藏仓库及相关配套设施等。</t>
  </si>
  <si>
    <t>投资回收期：5年
年销售收入：1.8亿元
年利润：0.2亿元
投资利润率：20%</t>
  </si>
  <si>
    <t>正安县林下经济开发项目</t>
  </si>
  <si>
    <t>正安县森林覆盖率达63.77%，总计16.55万公顷，生态环境良好，适合发展各种林下经济。按照县委县政府发展规划，到2025年，全县林下经济规模达100万亩以上。其中，林下方竹50万亩，林下中药材20万亩，林下养鸡等10万亩，林下养蜂10万亩，林下食用菌10万亩。</t>
  </si>
  <si>
    <t>本项目选址于贵州省正安县各乡镇，林下种植用地年产药材黄精4000吨；林下养殖用地年可养蛋鸡100万只，年产生态鸡蛋1.5万吨，年产生态鸡70万羽。
林下种植用地10000亩，主要种植黄精；林下养殖用地5000亩，主要建设禽舍、饲料用房、仓储用房、防疫用房、办公及生活用房，合计56000平方米。</t>
  </si>
  <si>
    <t>投资回收期：4年
年销售收入：1.4亿元
年利润：0.231亿元
投资利润率：28.87%</t>
  </si>
  <si>
    <t>正安县林业局
周国昌
18785279188</t>
  </si>
  <si>
    <t>锦屏县畜禽饲料生产项目</t>
  </si>
  <si>
    <t>项目选址于贵州锦屏经济开发区，基础配套设施完备，交通便利。锦屏县生态环境优良，非常适合畜禽及水产养殖，鹅产业是锦屏县“一县一业”的主导产业，采取“圈养＋轮牧”的养殖模式，发展种鹅、商品鹅饲养，建设标准化种蛋孵化、种苗育雏基地。随着锦屏畜禽及水产养殖规模的扩大，本地对饲料粮的需求持续增长，可保障本项目产品市场需求，实现就近销售。</t>
  </si>
  <si>
    <t>项目拟引进畜禽饲料生产企业，主要建设主车间、原料库、成品库、化验室、编织袋与维修用房、办公楼、宿舍与食堂、预混料车间、立筒仓以及锅炉房、辅助房、门卫与磅房、消防池和相关配套设施。</t>
  </si>
  <si>
    <t>投资回收期：5年
年销售收入：1.1亿元
年利润：0.14亿元
投资利润率：15.89%</t>
  </si>
  <si>
    <t>万山区禽蛋卤味系列预制菜全产业链项目</t>
  </si>
  <si>
    <t>莞铜现代农业园区集生猪养殖、蛋鸡养殖、大豆玉米复合种植、“水稻＋”复合种植、精品蔬菜种植等产业为一体，兼具生产、康养、观光等多种功能，有助于完善产业体系、实现资源共享、提高综合效益。截至目前，万山区建立家禽加工企业1家（铜仁市万山区江宗纯味食品有限公司），规模养殖场49个（肉禽年出栏2000羽以上42个、蛋禽年存栏500羽以上7个）。项目已纳入地方政府规划，项目相关手续可全程代办。</t>
  </si>
  <si>
    <t>项目规划租用园区标准厂房35000平方米，建设禽蛋、禽肉卤味系列预制菜生产线及配套设施，主要包括食品生产加工车间、黔菜研发中心、包装车间、仓储车间、冷藏仓库、综合办公区、预制菜产品展厅（直播间）及相关配套设施等。</t>
  </si>
  <si>
    <t>投资回收期：3年
年销售收入：0.4亿元
年利润：0.17亿元
投资利润率：34%</t>
  </si>
  <si>
    <t>福泉市蛋鸡养殖改扩建项目</t>
  </si>
  <si>
    <t>聚福源畜禽发展有限公司，现养殖蛋鸡16万羽，蛋鸡养殖技术有支撑，产品质量有保障；公司已与贵阳、都匀、重庆、浙江、广东、广西等地经销商建立了固定的销售关系，并在广西南宁建立了销售分公司，产品销路稳。福泉市商贸物流发展迅猛，全市铁路货运吞吐能力达3000万吨，年物流运输总量5000多万吨，有19家快递企业28个营业点，建成冷库容量12700立方米。</t>
  </si>
  <si>
    <r>
      <rPr>
        <sz val="10"/>
        <rFont val="宋体"/>
        <charset val="134"/>
      </rPr>
      <t>项目占地面积5亩，改扩建面积约3500平方米。改扩建内容为改造半自动鸡舍2栋，完成全自动养殖设备升级改造2900平方米，员工宿舍300平方米，饲料库200平方米，绿化、场地硬化等配套设施100平方米</t>
    </r>
    <r>
      <rPr>
        <sz val="10"/>
        <color theme="1"/>
        <rFont val="宋体"/>
        <charset val="134"/>
      </rPr>
      <t>。</t>
    </r>
  </si>
  <si>
    <t>投资回收期：3年
年销售收入：0.35亿元
年利润：0.03亿元
投资利润率：33.3%</t>
  </si>
  <si>
    <t>福泉市商务局
杨丽泷
0854-2227811
13638023337</t>
  </si>
  <si>
    <t>绥阳县冷水养殖及农旅一体项目</t>
  </si>
  <si>
    <t>生态渔业</t>
  </si>
  <si>
    <t>绥阳县水资源丰富，境内主要有芙蓉江、洛安江、仁江和清溪河等河流共65条，水库33座，山塘38个，是传统的养鱼大县。绥阳旅游资源丰富，拥有4个国家4A级旅游景区和6个3A级旅游景区，旅游资源单体达693处。大溪村附近有双河洞国家地质公园、双河溶洞、水晶温泉等旅游景点，有金银花茶、土鸡、空心面、朝天椒等特产</t>
  </si>
  <si>
    <t>项目选址于绥阳县蒲场镇大溪村，总投资13000万元，占地30亩，建筑面积17000平方米，主要建设生态养殖区、休闲垂钓区、养生旅游度假区、生态农业观光区等。利用绥阳县优质的冷水资源及大溪村附近的旅游景点，打造集生态养殖、特色鱼疗、竞技垂钓、养生度假、农业观光等一体化项目。</t>
  </si>
  <si>
    <t>投资回收期：7年
年销售收入：0.865亿元
年利润：0.195亿元
投资利润率：15%</t>
  </si>
  <si>
    <t>绥阳县农业局
张杰举
17785266238
26363280</t>
  </si>
  <si>
    <t>剑河县水产品全产业链建设项目</t>
  </si>
  <si>
    <t>剑河县水产品养殖环境良好，剑河属长江水系，水资源丰富，境内有大小河流334条，总长910公里，其中平均流量大于10立方米/秒的河流5条，长度超过10公里的支流23条。溪、河总水面约18万亩（含清水江水面），滩涂水域面积46万余亩。剑河溪河纵横，冷水资源分布广，丰富的水域资源得天独厚的生态地理环境以及优良的水质条件，为发展剑河县的水产养殖提供了得天独厚的条件。2022年，稻渔综合种养6.42万亩，大水面生态养殖稳定在4.44万亩左右，设施冷水养鱼稳定在7200亩，全县水产品产量4698吨，为水产品全产业链的建设提供了扎实的基础。</t>
  </si>
  <si>
    <t>依托当地生态资源和水域资源等优势，积极发展水产养殖产业。《剑河县养殖水域滩涂规划（2020-2030年）》提出，剑河县养殖水域滩涂开发，主要以大水面生态养鱼为主干，稳定发展稻田养鱼，同步发展池塘养鱼、渠道流水养鱼、特种水产养殖。项目规划用地面积4060亩，其中生态养殖基4000亩，水产品加工区用地面积60亩，建筑面积40000平方米。主要建设内容包括精深加工厂房、综合办公用房、低温仓储用房和生活配套用房等。</t>
  </si>
  <si>
    <t>投资回收期：5年
年销售收入：1亿元
年利润：0.25亿元
投资利润率：19.8%</t>
  </si>
  <si>
    <t>湄潭县河江渔旅一体化项目</t>
  </si>
  <si>
    <t>湄潭地处亚热带季风气候区，集雨面积20平方公里以上的河流有36条。湄潭“十四五”规划到2025年，实现渔业产量0.58万吨，产值1.5亿元以上。项目计划利用高台镇河江村得天独厚的河流资源及独特自然景观，打造集土著鱼类繁育、特色鱼疗、竞技垂钓、养生度假、农业观光、稻田综合种养等一体化项目。</t>
  </si>
  <si>
    <t>项目选址于湄潭县高台镇，项目覆盖面积约14平方公里，主要建设生态养殖区、休闲垂钓区、养生旅游度假区、农业观光区、稻田综合种养区等。</t>
  </si>
  <si>
    <t>投资回收期：7年
年销售收入：0.81亿元
年利润：0.18亿元
投资利润率：15.34%</t>
  </si>
  <si>
    <t>沿河县2000吨鱼类设施养殖基地项目</t>
  </si>
  <si>
    <t>沿河属中亚热带季风湿润气候区，属于长江流域乌江水系，乌江穿沿河县城而过，流经县内132公里，年径流比较稳定。项目实施地位于沿河县内各乡镇，依托沿河县内有乌江及其支流洪渡河、暗溪河、白泥河、坝坨河等26条河流提供的充沛水量建造设施养殖基地。地区渔业养殖产业发展良好，目前，沿河自治县已培育规模以上养殖企业9家、合作社20家，注册商标3个。</t>
  </si>
  <si>
    <t>在沿河县各河流流经区建立一批流水养殖基地、高位池、工厂化养殖基地。项目规划占地面积500亩，建筑面积15万㎡。主要建设内容包含养殖池、处理池、仓库、办公室、宿舍、环保设施等。</t>
  </si>
  <si>
    <t>投资回收期：4年
年销售收入：0.45亿元
年利润：0.18亿元
投资利润率：25%</t>
  </si>
  <si>
    <t>黔西南州鱼类预制菜食品加工项目</t>
  </si>
  <si>
    <t>黔西南州地质、地貌、气候和自然生态等环境的多样性，孕育了丰富多样的水生生物。南盘江、红水河流域鱼类资源，有鱼类91种，其中，鲤科鱼类59种，占鱼类总数的64.9%。雨量充沛，河流密布，具有充沛良好的水资源条件。全州在册水库129座，现有宜渔水面35.83万亩，随着水利工程发展，宜渔水面逐渐增多。全州养殖水面可达到64.54万亩（除稻田面积），利用率达56%。地下水、水库渠道水、河道水等冷流水资源丰富，黔西南州冷流水池养殖产量一般在25—100kg/m，处于中高水平。流水养殖发展迅速，现已养鱼的流水点36处，养殖方式、养殖种类涵盖淡水渔业的所有类型，水质良好。</t>
  </si>
  <si>
    <t>项目规划总用地面积约20000平方米（合计30亩），总建筑面积约25000平方米。规划建设分割车间、肉制品生产加工车间、包装车间、综合办公区、仓储车间、冷藏仓库及相关配套设施等。项目依托黔西南州优质丰富的鱼类资源，引进预制菜食品加工生产线，研发拓展特色预制菜食品品类，如免浆黑鱼片、金汤酸菜鱼、鱼胶汤、烤鱼等，年加工5000吨鱼类加工预制菜品，打造集肉制品的研发、生产、销售为一体的现代化预制菜食品加工综合基地。</t>
  </si>
  <si>
    <t>投资回收期：6.4年
年销售收入：1.2亿元
年利润：1940万元
投资利润率：15.56%</t>
  </si>
  <si>
    <t>许晋19185598001</t>
  </si>
  <si>
    <t>沿河县乌江流域集装箱养鱼建设项目</t>
  </si>
  <si>
    <t>在沿河县乌江流域建设全循环、零排放的集装箱养殖系统，预计养殖规模为200万斤。项目规划承包土地面积20亩，主要建设集装箱养殖系统100套，配套建设仓库、管理用房、生活配套、配套设施等。</t>
  </si>
  <si>
    <t>投资回收期：4年
年销售收入：0.15亿元
年利润：0.06亿元
投资利润率：24%</t>
  </si>
  <si>
    <t>镇远县健康肉类加工项目</t>
  </si>
  <si>
    <t>生猪</t>
  </si>
  <si>
    <t>镇远县</t>
  </si>
  <si>
    <t>一是发展农产品加工业符合政府产业发展需求；二是该产业的发展满足人食品卫生安全的需要；三是镇远县是重要的畜牧产品生产基地。产业政策优势：国家发改委、农业农村部印发《关于支持民营企业发展生猪生产及相关产业实施意见》等。区位优势：镇远县东界湖南新晃，南邻三穗、剑河，西毗施秉，北接岑巩和铜仁市的石阡县，区位优势突出。</t>
  </si>
  <si>
    <t>项目拟投资6.5亿元，选址位于贵州省镇远县黔东经济开发区内，计划分别建设供销冷链物流中心一座、供港优质肉牛养殖基地一个、生猪、肉牛屠宰、肉类加工及冷链配送一体化项目一个。</t>
  </si>
  <si>
    <t>投资回收期：5.5年
年销售收入：1.5亿元
年利润：1亿元
投资利润率：18%</t>
  </si>
  <si>
    <t>熊恩琴
0855-5722848</t>
  </si>
  <si>
    <t>开阳县肉类休闲食品开发项目</t>
  </si>
  <si>
    <t>贵州开阳富硒农产品加工产业园位于全国富硒特色小镇龙岗镇，是贵州开阳经济开发区“1+3+1”产业空间布局的重要组成部分。园区距贵阳市中心67km，距开阳县城33km,交通较为便利，区位优势突出。规划以核心区、拓展区、辐射区三个板块构成，核心区主要以富硒特色食品加工、健康医药制造、商贸物流等为主，拓展区和辐射区主要发展种养殖业，为核心区提供原材料保障。园区按照“以产兴城、以城带产、产城互动”的总体要求，着力建设以发展富硒特色食品、健康医药制造、商贸物流和都市农业观光为一体的新型产业化示范基地。</t>
  </si>
  <si>
    <t>项目拟选址开阳富硒产品加工园，占地面积25亩，预期投资约为1亿元，拟引进肉类食品生产加工企业，加工精选优质猪肉，开发肉干、肉脯、肉酱、肉松等零食产品，建设库房、加工车间、包装车间等。</t>
  </si>
  <si>
    <t>投资回收期：5年
年销售收入：0.5亿元
年利润：0.2亿元
投资利润率：40%</t>
  </si>
  <si>
    <t>松桃县万头生猪养殖循环产业建设项目目</t>
  </si>
  <si>
    <t>松桃县位于渝、湘、黔交汇的东北部，形成了集铁路、公路、航空三位一体的立体交通网，交通便捷。松桃是贵州省规划发展生猪产业的区县之一，全县以发展100万头欧盟标准生猪产业体系为重点，精心编制了生猪产业“十三五”和“十四五”规划，由全国生猪调出大县向全国生猪产业强县和示范县转变。前期工作情况：相关行政审批事项均可全程协办或代办。</t>
  </si>
  <si>
    <t>项目主要建设年屠宰生猪万头现代化生产线，以及猪肉制品精深加工生产线，配套冷藏库、检测中心、办公及宿舍楼、其他配套工程，采购屠宰分割、肉制品加工、物流配送相关生产设备</t>
  </si>
  <si>
    <t>投资回收期：5年
年销售收入：0.45亿元
年利润：0.16亿元
投资利润率：20%</t>
  </si>
  <si>
    <t>石绍军18722906368</t>
  </si>
  <si>
    <t>赤水市官渡镇渔湾生猪养殖基地建设项目</t>
  </si>
  <si>
    <t>赤水市坚持以工业化的理念精准发展畜禽产业，以个体散养、企业规模养殖的形式积极发展生猪养殖，已有年出栏50头以上500头以下养殖场100个以上，500头以上养殖场20个以上；300公里周边范围内分布着重庆、成都两座西南地区超大城市，下游市场有保证；交通便利，劳动力资源丰富，水资源充足，工业用地、用水、用电、用气等成本低廉。</t>
  </si>
  <si>
    <t>项目预计总投资3933万元，规划占地面积100亩，总建筑面积19980㎡，主要建设标准化猪舍、饲料库、办公用房以及其他配套设施。</t>
  </si>
  <si>
    <t>投资回收期：4年
年销售收入：0.72亿元
年利润：0.10亿元
投资利润率：26%</t>
  </si>
  <si>
    <t>赤水市农业农村局
黄锡阳
18985648489
0851-22862668</t>
  </si>
  <si>
    <t>中国珍稀菇产业园建设项目</t>
  </si>
  <si>
    <t>食用菌</t>
  </si>
  <si>
    <t>一、环境资源优良：贞丰县境内年平均气温16.9度，冬无严寒、夏无酷暑，热量充足，雨量充沛，无霜期长，终年温暖湿润，土壤土质适宜种植食用菌，森林覆盖率广，有利于菌类多样化发展。二、产业配套完善：中国珍稀菇产业园占地面积2400亩，项目分为两期，一期建设已完成，可为本项目落地提供完善的产业配套。。</t>
  </si>
  <si>
    <t>项目占地500亩，新建总建筑面积38.5万平方米，租赁其中部分闲置大棚，新建智能化出菇大棚、食用菌精深加工、菌棒厂、功能配套和文旅开发等版块。</t>
  </si>
  <si>
    <t>投资回收期：4.1年
年销售收入：25.5亿元
年利润：3.7014亿元
投资利润率：24.52%</t>
  </si>
  <si>
    <t>县农业农村局
徐方
0859-6611044
15885496206</t>
  </si>
  <si>
    <t>玉屏县食用菌精深加工项目</t>
  </si>
  <si>
    <t>投资回收期：3年
年销售收入：3亿元
年利润：1.25亿元
投资利润率：25%</t>
  </si>
  <si>
    <t>刘健
0856-3230099
15121687447</t>
  </si>
  <si>
    <t>碧江区食用菌种植生产加工基地项目</t>
  </si>
  <si>
    <t>项目种植基地年产3000万棒食用菌产业园已完工，已建成种植大棚850个；项目已取得用地规划许可证、工程规划许可证、修建性详细规划备案通知书、出让合同、不动产权证书、环评表、施工许可证；加工基地已基本建成。</t>
  </si>
  <si>
    <t>建设制棒接种车间、培养车间、制棒废料库、加工车间、分拣和冷库车间、加工车间、宿舍楼、锅炉房1间、过磅房1间、大门1座、室外附属设施1项、基地场平工程1项、净化工程1项。</t>
  </si>
  <si>
    <t>投资回收期：4年
年销售收入：2亿元
年利润：0.8亿元
投资利润率：23%</t>
  </si>
  <si>
    <t>蒋新18085696469</t>
  </si>
  <si>
    <t>剑河县食用菌全产业链建设项目</t>
  </si>
  <si>
    <t>剑河县位于贵州省黔东南州中部，生态环境优美，森林覆盖率达72.42%以上，是野生食用菌繁衍生长的“天然王国”，境内有野生菌263种，可食用种类达83种，可药用种类达10余种，自然资源丰富；食用菌是剑河县“一县一业”的主导产业，现已经形成了“两园、八基地、十三区”的产业布局，2022年食用菌种植1.3万亩，年产鲜菇5.26万吨，产值达7.57亿元，产业基础坚实；剑河县更有剑荣、建江、鸿源四家龙头企业带动食用菌发展、有由国家级产业扶贫技术专家组挂牌成立的食用菌研究院，提供高端精准的产业指导、技术支持，剑河县食用菌产业发展条件成熟，空间大，竞争力强。</t>
  </si>
  <si>
    <t>项目以剑河县食用菌发展基础及自然条件为依托，以剑河工业园区为基础，拟引进龙头企业入驻工业园区建设食用菌全产业链项目。建设内容：主要实施改扩，主体规划土地面积1000亩（建设用地300亩，实施农用地700亩），一是建设食用菌菌棒生产、食用菌种植、仿野生栽培基地；二是建设食用菌研发中心；三是建设食用菌精深加工厂；四是建设食用菌交易中心；五是建设食用菌冷链物流配送中心；六是建设生物肥料生产加工厂。</t>
  </si>
  <si>
    <t>投资回收期：3年
年销售收入：1.2亿元
年利润：0.35亿元
投资利润率：17.5%</t>
  </si>
  <si>
    <t>德江县林下仿野生食用菌种植区建设项目</t>
  </si>
  <si>
    <t>项目所在区域平均海拔780米，年均气温18℃，无霜期289天，年降雨量1100毫米左右。德江县是贵州省30个食用菌产业重点县之一，县委、县政府出台了《德江县食用菌产业发展三年行动计划（2020——2022）》，“两园两区一中心”行动目标导向明确。目前全县共有食用菌经营主体37家，涉及红托竹荪、羊肚菌等珍稀菌类10余种，具有较好的产业发展基础。</t>
  </si>
  <si>
    <t>1.在煎茶镇煎茶社区马鞍山种植红托竹荪400亩。2.在天德农产品开发有限公司天麻基地种植红托竹1300亩；3.在荆角乡铁皮石斛种植专业合作社的铁皮石斛种植——火爆顶，林下高标准种植红托竹荪500亩；4.在共和镇——稳坪镇花椒产业示范带的生态林林下种植红托竹荪3000亩。</t>
  </si>
  <si>
    <t>投资回报期：5年
年销售收入：1亿元
年利润：0.36亿元
投资利润率：20%</t>
  </si>
  <si>
    <t>惠水县生态特色食品产业基地项目</t>
  </si>
  <si>
    <t>项目建设地点位于贵州惠水经济开发区，距惠水县城10公里，距高速路匝道口2公里，距贵阳市区28公里，距龙洞堡机场31公里，三条大道直通贵阳。水、电、路、通讯等基础设施完备，具有良好的建设条件。</t>
  </si>
  <si>
    <t>项目包含王老吉生产基地西侧地块、明田科技产业园地块、龙泉项目区西侧味莼园地块，位于贵惠大道沿线，交通完善，距离惠水县城8公里，距离花溪18公里。项目计划总投资2.8亿元，拟建10万方标准化厂房；配套建设给排水、道路、绿化、供电等设施。</t>
  </si>
  <si>
    <t>投资回收期：7年
年销售收入：0.8亿元
年利润：0.17亿元
投资利润率：14%</t>
  </si>
  <si>
    <t>晴隆县食用菌综合开发项目</t>
  </si>
  <si>
    <t>晴隆自然地理条件优越，年均湿度为82%，林区雨量充沛、气候温润，得天独厚的自然条件，孕育了香菇、黑木耳、平菇、红托竹荪等菌类，集食用价值、药用价值于一身，开发价值极高；目前，全县有标准化食用菌大棚种植1637个，地下车库种植4.6万平米，庭院经济种植4000亩，林下种植1.5万亩，2022年种植食用菌1.5万亩。在全县配套建设6个食用菌菌棒（种）加工厂，产能达6000余万棒，培育食用菌生产经营企业24家，注册3个商标。</t>
  </si>
  <si>
    <t>项目拟建设食用菌种植及加工厂基地，包括加工厂、生产线、食用菌棚以及相关配套建设。</t>
  </si>
  <si>
    <t>投资回收期：4.4年
年销售收入：22350万元
年利润：2252万元
投资利润率：22.7%</t>
  </si>
  <si>
    <t>三都县食用菌种植及系列产品精深加工项目</t>
  </si>
  <si>
    <t>一是原料种植丰富，全县食用菌种植面积7000亩，年总产量达2.8万吨。二是种植环境适宜，三都县气候温和，雨量充沛，无霜期时间长，空气质量佳，特别适合种植食用菌。三是工业园配套设施完善。四是三都县水、电、地以及人力成本相对经济发达地区更加低廉。五是三都县交通区位优越，形成了集高速、高铁、公路于一体的交通网络。</t>
  </si>
  <si>
    <t>新建食用菌种植基地10000万棒，新建食用菌加工厂房一栋，建设食用菌系列产品生产线、烘干生产线、冷库、原材料库、成品库及运输冷藏车二辆及相关配套设施等。</t>
  </si>
  <si>
    <t>韦正楚18084488803</t>
  </si>
  <si>
    <t>花溪区食用菌培育及深加工产业示范园项目</t>
  </si>
  <si>
    <t>花溪区</t>
  </si>
  <si>
    <t>花溪区具有高原季风湿润气候的特点，冬无严寒，夏无酷热，无霜期长，雨量充沛，湿度较大。年平均气温为14.9℃，无霜期平均246天，年雨量1178.3毫米，空气优良天数341天。花溪区作为贵阳的近郊，离市中心17公里，是贵阳市民周末、节假日的度假中心，辖区有花溪公园、湿地公园、花溪区水库、青岩古镇、高坡梯田、红岩峡谷等风景区。政策优势主要为：协助贷款、贴息贷款、申报产业扶持项目、申请生产步道建设项目。花溪区与、贵州大学、贵州省农科院签订了合作协议，有强大的技术支撑。</t>
  </si>
  <si>
    <t>开展林下食用菌种植2000亩，可以种植竹荪、木耳、香菇、平菇、茶树菇、鸡腿菇、滑子磨、松茸等。</t>
  </si>
  <si>
    <t>投资回收期：5年
年销售收入：0.3亿元
年利润：0.06亿元
投资利润率：20%</t>
  </si>
  <si>
    <t>王宇
18096187517</t>
  </si>
  <si>
    <t>榕江县农产品交易市场建设项目</t>
  </si>
  <si>
    <t>蔬菜</t>
  </si>
  <si>
    <t>榕江县</t>
  </si>
  <si>
    <t>榕江县农业资源丰富，地形地貌以山地为主,土壤多为中厚层红黄壤，PH值为5.5—6.5左右，土壤肥沃，土层深厚，富含硒、锗等微量元素，适宜水稻、水果、蔬菜、茶叶等多种农作物生长。全县耕地面积27.68万亩，其中：水田24.39万亩、旱地3.29万亩。榕江是我国著名的优质蔬菜水果之乡,拥有榕江西瓜、五榕脐橙、乐榕百香果、冰糖橙、杨梅等一大批名优特产，农产品产量可观，可满足市场需求。</t>
  </si>
  <si>
    <t>在榕江县境内建设农产品交易市场，依托新媒体、电商等平台将本县及周边县的农产品聚集交易。</t>
  </si>
  <si>
    <t>投资回收期：7年
年销售收入：4亿元
年利润：0.77亿元
投资利润率：11%</t>
  </si>
  <si>
    <t>胥汉芳18212368465</t>
  </si>
  <si>
    <t>兴义市蔬菜产业园建设项目</t>
  </si>
  <si>
    <t>兴义市是中国金州——黔西南布依族苗族自治州首府所在，近年来，兴义市大力发展蔬菜产业，产业基础扎实，2021年蔬菜总产量77.4万吨，产值达20.12亿元。全市已培育引进山东寿光市支农农业科技有限公司等3家龙头企业，带动全市8家蔬菜企业、61家合作社和300余户种植大户参与蔬菜产业的发展，项目选址于兴义市农业科技示范园，园区现有优质蔬菜适种面积达9万余亩，产量潜力达18万吨以上，产值潜力超过3.6亿元。</t>
  </si>
  <si>
    <t>本项目占地面积5050亩，建筑面积共计38000平方米。规划建设“一基地、一心、三区”，其中，蔬菜种植基地5000亩、研发办公中心7亩、生产核心区23亩、仓储物流区14亩、生活配套区6亩。项目地原有蔬菜基地、育苗基地、分拣物流中心、冷库等，基础条件较好，可在原有基础上进行提质改造。</t>
  </si>
  <si>
    <t>投资回收期：5.7年
年销售收入：33150万元
年利润：3815万元
投资利润率：17.5%</t>
  </si>
  <si>
    <t>贵州黄果树三碗粉蔬菜保供基地建设项目</t>
  </si>
  <si>
    <t>《中国餐饮报告2021》指出，餐饮行业未来的发展趋势是行业结构转向、供给侧数字化、商业模式升维、智能商业、餐饮零售、精细化运营。社会经济效益良好，通过订单农业，引导农民生产适销对路农产品，有效联结了生产与市场，提高了种植养殖业的效益，产业发展政策等利好政策支持有力。区位优势明显，交通便捷，距黄果树机场4公里，安顺西站(高铁站)7公里，G60高速公路入口8公里。</t>
  </si>
  <si>
    <t>该项目是贵州聚福菌农业发展有限公司拟招商引资项目，主要为贵州黄果树中央厨房生产“三碗粉”供应原材料，拟建机耕道、作业道、主排水沟、支排水沟、引水管道、镇墩、排气井及阀门井、蓄水池、低压线路架设、设种植大棚、灌溉管网及相关附属设施。</t>
  </si>
  <si>
    <t>投资回收期：5年
年销售收入：1.25亿元
年利润：0.435亿元
投资利润率：20%</t>
  </si>
  <si>
    <t>黄平县康养野菜全产业链建设项目</t>
  </si>
  <si>
    <t>黄平属中亚热带季风温和湿润气候区，境内地势起伏较大，海拔高度在650－1200米之间，四季分明，冬无严寒，夏无酷署，雨热同季，四季宜人，年平均气温13℃--16℃，无霜期长达288天左右,降雨主要集中在4-8月，有利于野菜的生长发育，黄平土地肥沃、水源丰富，适宜种植野菜，特别是各种野菜，种植面积约1.5万亩，按亩产约1000公斤/亩计算，年产出1500万公斤。</t>
  </si>
  <si>
    <t>项目拟建设种植大棚，育苗，加工为一体的厂房及基础设施，种植核心区位于旧州镇坝区面积3000亩。</t>
  </si>
  <si>
    <t>投资回收期：4年
年销售收入：1亿元
年利润：0.5亿元
投资利润率：25%</t>
  </si>
  <si>
    <t>道真自治县蔬菜标准化生产示范基地建设项目</t>
  </si>
  <si>
    <t>道真县</t>
  </si>
  <si>
    <t>近年来，道真围绕打造“菜县菇乡”，蔬菜产业实现了“泉涌”发展。主要品种有辣椒、花菜、西兰花、甘蓝、儿菜、榨菜、南瓜等；蔬菜远销重庆、成都、遵义、上海等地。近年来，道真蔬菜种植面积逐年加大，标准体系日趋完善，蔬菜品质显著提升，产值产量逐年攀升。道真自然生态优越，产品环境受污染少，病虫害发生少且易防治。</t>
  </si>
  <si>
    <r>
      <rPr>
        <sz val="10"/>
        <color rgb="FF000000"/>
        <rFont val="宋体"/>
        <charset val="134"/>
      </rPr>
      <t>1、建设标准化育苗大棚100个，计18000平方米；2、建设50m</t>
    </r>
    <r>
      <rPr>
        <vertAlign val="superscript"/>
        <sz val="10"/>
        <color rgb="FF000000"/>
        <rFont val="宋体"/>
        <charset val="134"/>
      </rPr>
      <t>3</t>
    </r>
    <r>
      <rPr>
        <sz val="10"/>
        <color rgb="FF000000"/>
        <rFont val="宋体"/>
        <charset val="134"/>
      </rPr>
      <t>高位水池80个，计4000m</t>
    </r>
    <r>
      <rPr>
        <vertAlign val="superscript"/>
        <sz val="10"/>
        <color rgb="FF000000"/>
        <rFont val="宋体"/>
        <charset val="134"/>
      </rPr>
      <t>3</t>
    </r>
    <r>
      <rPr>
        <sz val="10"/>
        <color rgb="FF000000"/>
        <rFont val="宋体"/>
        <charset val="134"/>
      </rPr>
      <t>；3、建设田间生产便道50km；4、基地预冷处理场3个，计3000㎡；5、新建保鲜库3座，计30000m</t>
    </r>
    <r>
      <rPr>
        <vertAlign val="superscript"/>
        <sz val="10"/>
        <color rgb="FF000000"/>
        <rFont val="宋体"/>
        <charset val="134"/>
      </rPr>
      <t>3</t>
    </r>
    <r>
      <rPr>
        <sz val="10"/>
        <color rgb="FF000000"/>
        <rFont val="宋体"/>
        <charset val="134"/>
      </rPr>
      <t>；6、基地物理防控设施。7、开展绿色、有机产品认证，以甘蓝、花椰菜、辣椒3个品种为代表，围绕磨盘山或鸡笼山创建道真高山夏秋菜品牌一个。</t>
    </r>
  </si>
  <si>
    <t>投资回收期：4年
年销售收入：2.4亿元
年利润：0.44亿元
投资利润率：24.28%</t>
  </si>
  <si>
    <t>道真自治县农业农村局
李乾碧
13765230389</t>
  </si>
  <si>
    <t>岑巩县现代农业产业园（蔬菜基地）项目</t>
  </si>
  <si>
    <t>岑巩县属亚热带温暖温润气候区，四季分明，雨量充沛，雨热同季，无霜期长，生态自然条件适合种植蔬菜。岑巩县蔬菜产业经已成为县农民增收致富的一项新型特色产业。目前，岑巩县蔬菜（含辣椒）产业种植面积10.1752万亩，产量11.109万吨，产值3.767亿元。同时，岑巩县充分利用物联网技术，开发“黔坝通”手机APP，加大坝区智能化装备技术集成应用，对坝区实行数字化、信息化管理，实现蔬菜种植“云管理、云调度、云推进”。</t>
  </si>
  <si>
    <t>项目建设地点：项目选址于岑巩县水尾镇。项目建设内容：项目建设规模约3500亩，建设内容主要包括蔬菜高标准生产示范基地3480亩；蔬菜商品化处理中心20亩，总建筑面积13000平方米。</t>
  </si>
  <si>
    <t>投资回收期：4.5年
年销售收入：1.5亿元
年利润：0.25亿元
投资利润率：17.1%</t>
  </si>
  <si>
    <t>榕江县现代蔬菜全产业链建设项目</t>
  </si>
  <si>
    <t>榕江县交通便利，厦蓉高速公路和贵广高速铁路两条快速通道交汇穿境而过，形成“贵阳、桂林1小时经济圈”、“广州、深圳等珠三角4小时经济圈”，区位优势和交通优势突出。榕江县年均降雨量1233.8毫米，年平均相对湿度80%，年均温度17.8C，年日照时数1174小时，10℃以上活动积温5542.3℃，全年霜期不明显，素有“天然温室”之称，并且土层深厚，土壤疏松肥沃，富含硒、锗微量元素，是蔬菜瓜果等经济作物优质产区，2021年车江坝区被认定为粤港澳大湾区“菜篮子”生产基地。</t>
  </si>
  <si>
    <t>在榕江县境内建设集蔬菜种植、加工、销售为一体的综合产业链项目。</t>
  </si>
  <si>
    <t>投资回收期：5.2年
年销售收入：0.8亿元
年利润：0.1171亿元
投资利润率：11.3%</t>
  </si>
  <si>
    <t>麻江县预制菜精深加工项目</t>
  </si>
  <si>
    <t>麻江县</t>
  </si>
  <si>
    <t>酸汤是黔东南州乃至贵州省的重要特色美食，省内盛行、全国知名，分白酸汤（米汤发酵）和红酸汤（辣椒和西红柿为原料）两类，兼具民族/地方特色、味道鲜美、营养丰富等优势。其中，“玉梦”牌红酸汤不仅荣获中国国际专利技术“奖金”产品、中国“鱼调料”十大品牌和贵州省名牌产品等称号，而且被贵州省委省政府列为“泉涌”工程重点打造的十大区域品牌之一，具有良好的品牌效益。麻江县属亚热带季风气候区，温暖湿润，境内水资源丰富，水质纯净，土地肥沃，原材料绿色生态，丰富多样，为酸汤预制菜原料提供了强有力保障。</t>
  </si>
  <si>
    <t>项目拟投资0.68亿元，主要建设预制菜深加工基地。选址位于麻江县龙山镇，建设主体包括标准加工车间、储藏仓库、综合服务设施和配套服务设施，规划占地面积40亩，总建筑面积29304平方米。项目建成达产后，预计年营业收入达1.9亿元，年营业利润0.162亿元。</t>
  </si>
  <si>
    <t>投资回收期：5年
年销售收入：1.9亿元
年利润：0.162亿元
投资利润率：23.82%</t>
  </si>
  <si>
    <t>欧阳修振
18286528190
2678228</t>
  </si>
  <si>
    <t>正安县坝区精品农业项目</t>
  </si>
  <si>
    <t>正安现有500亩以上坝区9个，总面积1.27万亩。正安县气候适宜，四季分明，雨量充沛，无霜期长，日照充足，所产蔬菜营养高、口感好。常年种植蔬菜面积保持在30万亩以上（含复种），年产各类蔬菜40万吨以上。</t>
  </si>
  <si>
    <t>项目建设内容主要包括标准化育苗大棚：10个，蔬菜、谷物种植基地配套设施：50m³高位水池8个、田间生产便道5km、基地预冷处理场1个、保鲜库1座；蔬菜、谷物运营中心：建筑面积20000㎡。</t>
  </si>
  <si>
    <t>投资回收期：5年
年销售收入：0.6243亿元
年利润：0.0982亿元
投资利润率：20.15%</t>
  </si>
  <si>
    <t>正安县农业农村局
王雨平
13648526690</t>
  </si>
  <si>
    <t>罗甸县蔬菜种植基地项目</t>
  </si>
  <si>
    <t>罗甸县是全国长寿之乡，气候资源得天独厚，年均气温19.6℃，无霜期达335天，最冷的1月份平均气温大于10℃，2月份平均气温约12℃，3-5月份气温在16.6℃-24.1℃之间；年均降水量1250mm，平均日照1400小时，有效积温6500度左右，属典型的南亚热带季风湿润气候，具有春早、夏长、秋迟、冬短的特点，素有贵州“西双版纳”和“天然温室”之称，适宜喜温蔬菜类生长。罗甸县县内无工矿企业污染，水质清洁，空气清新，森林覆盖率达60%以上，喀斯特地貌形成的天然屏障，阻隔大气污染，造就了纯天然优质蔬菜。</t>
  </si>
  <si>
    <t>项目占地面积1000亩，总建筑面积4000平方米。建设内容主要包括蔬菜育苗大棚(15亩)、蔬菜种植基地（980亩）和蔬菜运营中心(5亩)。</t>
  </si>
  <si>
    <t>投资回收期：5.4年
年销售收入：0.17亿元
年利润：0.026亿元
投资利润率：16.6%</t>
  </si>
  <si>
    <t>杨勇
18985773516</t>
  </si>
  <si>
    <t>麻江县蓝莓全产业链项目</t>
  </si>
  <si>
    <t>水果</t>
  </si>
  <si>
    <t>蓝莓果实富含花青素、类黄酮等物质，具有提高视力、抗衰老和防癌等功效，被誉为“水果之王”，经济价值极高。并且经检验测试对比，麻江蓝莓100g花青素的含量高达260mg，是加拿大蓝莓花青素含量186mg的1.4倍，是中国东北蓝莓花青素含量150mg的1.8倍。目前麻江县蓝莓种植面积8.56万亩，年产量3.76万吨，产值超过5.8亿元。配套建设有蓝莓交易中心标准厂房3700平方米，交易中心冷库容量为10000吨，水、电、路、通信、污水管网等设施均已建成。有太子参2万亩、黄精1万亩、花卉1万亩、蜂蜜养殖2万箱等其它配套原材料供给。</t>
  </si>
  <si>
    <t xml:space="preserve">
依托蓝莓产业开发旅游业：蓝梦谷景区、卡乌苗寨年接待游客200万余人，依托景区产业基础，可开展体育系列赛事承办，建设风味小吃街和度假休闲酒店等第三产业的项目。蓝莓电商：蓝莓创意工坊现有蓝莓电商产业直播基地，共有七个直播间，占地1200平方，可大力推广蓝莓产品知名度。</t>
  </si>
  <si>
    <t>投资回收期：4年
年销售收入：7.2亿元
年利润：2.1亿元
投资利润率：33.07%</t>
  </si>
  <si>
    <t>欧阳修振
18286528190
0855-2678228</t>
  </si>
  <si>
    <t>望谟县芒果一二三产业链融合发展项目</t>
  </si>
  <si>
    <t>望谟芒果的核心产区位于云贵高原向广西丘陵过渡的斜坡地带，以变质页岩或砂页岩发育的酸性黄壤和第四纪红色粘土发育的砖红壤为主，土层较为深厚，钙、铁、磷和微量元素含量丰富，有利于芒果优良品质的形成。目前县内芒果种植面积10.69万亩，盛产期年产量超13.36万吨，芒果种植面积广、产量大、品质优，能够为项目提供充足且高品质的原材料供应。</t>
  </si>
  <si>
    <t>项目总用地规模3120亩，总建筑面积约80000平方米，包括种植基地、芒果文化体验区和精深加工基地。</t>
  </si>
  <si>
    <t>投资回收期：5.7年
年销售收入：5.46亿元
年利润：0.81亿元
投资利润率：17.6%</t>
  </si>
  <si>
    <t>万山区特色果酒研发加工一体化项目</t>
  </si>
  <si>
    <t>万山区属中亚热带季风湿润气候，年平均气温13.4度，适合果蔬产业发展；交通便利，出境公路四通八达；经济开发区初步形成了“一体四园”的产业格局，园区基本实现“五通一平”，建成公租房1100套，累计建成标准化厂房58.36万平方米；区内现有九丰农业蔬菜种植、黄道香柚、下溪高山葡萄、茶店车厘子等精品水果原材料。</t>
  </si>
  <si>
    <t>该项目拟投资1.5亿元，建设特色果酒研发基地、果酒加工酿造中心，包括原材料预选、生产加工线、研发室、冷藏室、检测区、包装区等配套设施。</t>
  </si>
  <si>
    <t>投资回收期：4年
年销售收入：1亿元
年利润：0.38亿元
投资利润率：25%</t>
  </si>
  <si>
    <t>铜仁市万山香柚万亩基地提质增效建设项目</t>
  </si>
  <si>
    <t>万山区水热条件充足，土层深厚湿润，富含钾元素，非常适合香柚的生长。万山区种植出的香柚甜度约在11度至17度之间，比一般的柚子（甜度9度至13度）更加香甜，口感脆爽清甜多汁。万山区是全省香柚种植规模最大的县级区。目前，全区香柚种植面积已突破2万亩，目前万山香柚亩产为3000斤以上，果品的质量和产量上升空间较大。</t>
  </si>
  <si>
    <t>新建或升级完善现有基地产业路、蓄水池、滴灌设施、围栏、农旅一体化等基础设施；全面实施绿色或有机果园管护，人工防除杂草、大种绿肥、增施有机肥；完善产品绿色食品质量朔源体系建设和产品标准制定；升级完善储藏、分选、包装设备设施建设。</t>
  </si>
  <si>
    <t>投资回收期：5年
年销售收入：0.75亿元
年利润：0.3亿元
投资利润率：20%</t>
  </si>
  <si>
    <t>凤冈县果蔬精深加工建设项目</t>
  </si>
  <si>
    <t>凤冈县现有蔬菜产品流通企业有20家，对外建立蔬菜直销网点56个，蔬菜订单生产，统一分拣，实行农超、农校、农机等有效衔接，实现了保供有基地、基地有市场的产业可持续。全县水果投产面积3.6万亩，累计水果产量4.7万吨，产值2.9亿元，采收水果有葡萄、梨、柑橘、李子、桃子、刺梨等，现有水果种植经营主体76家，主要销往本地市场，部分销往遵义、贵阳等地。</t>
  </si>
  <si>
    <t>项目建设内容主要包括果蔬深加工基地。建设主体包括标准加工车间、储藏仓库、产品运营中心、综合服务中心和其他配套服务设施，规划占地面积60亩，总建筑面积42500平方米。</t>
  </si>
  <si>
    <t>投资回收期：5年
年销售收入：1.5亿元
年利润：0.24亿元
投资利润率：20%</t>
  </si>
  <si>
    <t>水城区猕猴桃精酿果啤项目</t>
  </si>
  <si>
    <t>水城区现有猕猴桃基地11.2万亩，项目所需原材料充足；另外，水城区猕猴桃果啤加工已有一定产业基础，贵州升泰酒业有限公司占地50亩，立足于六盘水猕猴桃产业种植优势，完善猕猴桃产业链条、提升猕猴桃深加工产品附加值，已成长为以猕猴桃果酒、果汁、果糕生产为辅的大型猕猴桃深加工企业。</t>
  </si>
  <si>
    <t>拟建年产1000吨猕猴桃精酿果啤生产线，其生产工艺是通过啤酒酿造设备加入麦芽、啤酒花、水、酵母，经糖化、发酵，在过滤时加入榨好的猕猴桃果汁酿造出含有二氧化碳的低度酒，果啤中含有多种人体所需的氨基酸和维生素等，开发中高端啤酒市场，满足消费多元化需求。其他建设内容还包括仓库、综合办公区、研发中心、其他配套服务设施等辅助工程。</t>
  </si>
  <si>
    <t>投资回收期：5年
年销售收入：0.568亿元
年利润：0.15亿元
投资利润率：20%</t>
  </si>
  <si>
    <t>安龙县花卉苗木园区建设项目</t>
  </si>
  <si>
    <t>特色林业</t>
  </si>
  <si>
    <t>安龙县生物资源种类繁多，气候良好，土地肥沃，全县森林覆盖率达70%，且分布比较均匀。花期在春、夏、秋、冬四季皆有，果期也是一年四季均有，果实色彩多样且艳丽。安龙这里的空气质量对于植物的生产是非常有利的，尤其是开花植物，颜色方面非常鲜艳、非常漂亮，种出来的花卉质量也很好，譬如蝴蝶兰、文心兰、海棠、菊花等有希望培育为在国内外有竞争力的特色花卉品牌。</t>
  </si>
  <si>
    <t>总用地面积3500亩，新建苗圃3260亩，新建花卉展示中心8500㎡，智能化生产中心20000㎡，连栋温室基地60000㎡，简易温室基地80000㎡，综合办公区2000㎡，鲜切花加工区2600㎡，相应基础设施建设和辅助设施建设、设备购置。项目土地流转3500亩，花卉引种6批。</t>
  </si>
  <si>
    <t>投资回收期：7年
年销售收入：3.6552亿元
年利润：1.8932亿元
投资利润率：18.76%</t>
  </si>
  <si>
    <t>吕忠才18008592477</t>
  </si>
  <si>
    <t>望谟县林产品精深加工项目</t>
  </si>
  <si>
    <t>望谟林木资源丰富，项目原材料供应充足。2020年，全县森林覆盖率达70.53%，森林面积达到313.29万亩，森林蓄积量达到1008.46万立方米，占全州森林积蓄量的21%，现已聚集贵州森林木业、金湘木材加工厂等37家相关企业，产业规模初现雏形，发展机遇良好,荣膺“省级森林城市”称号。</t>
  </si>
  <si>
    <t>项目打造林产品精深加工基地，规划高端家具生产、木工艺品生产、人造板生产和配套服务4大板块，包括初加工车间、烘干房、半成品房、制材车间、干燥车间、制胶车间以及配套的办公中心、产品展销大厅、设计工作室等内容，总占地150亩，总建筑面积10.65万平方米。</t>
  </si>
  <si>
    <t>投资回收期：5.7年
年销售收入：4.07亿元
年利润：0.68亿元
投资利润率：17.5%</t>
  </si>
  <si>
    <t>册亨县油茶生态园建设项目</t>
  </si>
  <si>
    <t>全县60%以上的土层厚度超过80厘米，pH值平均在5.4左右；境内生态良好，气候宜人，森林覆盖率达73.01%，非常适宜油茶的种植和生长。此外，册亨县是黔西南州首个“省级森林城市”，境内森林资源丰富，山地、林地较多，林地面积三百多万亩，且种植条件好，为油茶的规模化种植提供了良好的发展环境。现有油茶林34.36万亩，油茶挂果面积18万亩、其中有丰产林15万亩、50年以上老茶林7万亩、100年以上老茶林5000亩，年产油茶籽15000吨。引进获得国家科技进步二等奖的湖南大三湘冷榨冷提生产技术，规划建设占地1200亩的油茶科技产业园，一期项目占地76.52亩，总投资6922.32万元，建设厂房2个、仓库2个、研发中心1个及相关配套设施，现已建成投用。</t>
  </si>
  <si>
    <t>主要建设生态油茶种植观光园、田园休闲区、休闲度假区、油茶精深加工区4大板块。</t>
  </si>
  <si>
    <t>投资回收期：5.4年
年销售收入：4.05亿元
年利润：0.59亿元
投资利润率：18.6%</t>
  </si>
  <si>
    <t>马飞13885953016
0859-4215938</t>
  </si>
  <si>
    <t>水城区
山桐子种植加工及综合开发项目</t>
  </si>
  <si>
    <t>杨梅国有林场新建山桐子保障性苗圃基地200亩，计划年产苗500万株，现已完成分装营养袋100万株，移栽200万株，正在进行大田练苗。不但能满足水城区春造林需求，还能为全省山桐子产业发展提供优质苗木保障，可满足20万亩以上造林用苗需求。</t>
  </si>
  <si>
    <t>项目规划在水城区种植山桐子40万亩，2022年已新建山桐子良种培育基地500亩、种植山桐子0.5万亩（示范林基地0.2万亩）。将产出山桐子木本食用油及副产品精深加工产品。</t>
  </si>
  <si>
    <t>投资回收期：4年
年销售收入：3.8亿元
年利润：0.75亿元
投资利润率：25%</t>
  </si>
  <si>
    <t>剑河县林产林化产业链深加工项目</t>
  </si>
  <si>
    <t>剑河县是贵州省10个重点林业县之一，有“绿色王国”之称，木材资源丰富，有林地面积243.36万亩，活立木蓄积量约1400余万立方米，产业发展原材料量足质优；剑河工业园区位于岑松镇，工业园区规划面积6平方公里，建有标准厂房14万平方米，员工配套住房428套和企业综合服务中心、银行、医院等配套服务设施，基本达到四代工业园区标准，产业承接力强；2022年园区新型建材（林产林化）类企业共有9家，2022年月完成产值21868.27万元。</t>
  </si>
  <si>
    <t>拟引进新型墙体材料、装饰装修材料、木质家具、木质玩具生产等相关配套项目。引进龙头企业入驻工业园区，回购剑河园方公司现有资产，建设生产厂房，包括原厂房装修改造、生产线购置、安装及其它附属设施。打造松杉木上等木制品，生产生态免漆板、木质玩具、承接木质家具、家庭装修、木屋定制及包装、建筑用模板产品，打造低碳环保绿色的新型建筑建材产业集聚区，预计年加工原木18万立方米。</t>
  </si>
  <si>
    <t>投资回收期：4年
年销售收入：2亿元
年利润：0.75亿元
投资利润率：25%</t>
  </si>
  <si>
    <t>思南县油茶提质增效及精深加工一体化项目</t>
  </si>
  <si>
    <t>项目核心区基础设施齐全，气候适宜、温度适中，周边环境好，无污染源，光、热、水的条件适宜油茶、杉、毛竹、松生长。全县油茶基地及产量已初具规模，要在加大基地建设的同时，加大科技投入，对现有油茶林资源实施品种改良、低产改造等技术措施，提高单产量、品质及商品利用率，实现增产增收，从而推动全县油茶产业化经营的健康情况。</t>
  </si>
  <si>
    <t>满足全县20万亩油茶基地茶油加工需要，建成10万吨茶油加工厂，培育1至2个省级以上茶油品牌</t>
  </si>
  <si>
    <t>投资回收期：4年
年销售收入：0.89亿元
年利润：0.4亿元
投资利润率：20%</t>
  </si>
  <si>
    <t>赤水市楠竹小家具生产项目</t>
  </si>
  <si>
    <t>赤水竹资源丰富，其中楠竹林52.8万亩，楠竹年可采伐量1800万根以上，赤水经济开发区家具产业发展成熟，形成了完整的竹加工产业链；目前园区可用招商地块250亩，重点招引楠竹精深加工、竹综合利用等项目。</t>
  </si>
  <si>
    <t>项目预计总投资18400万元，规划占地面积80亩，总建筑面积42800㎡，主要建设标准生产车间、仓库、办公用房、研发检测中心以及其他配套设施。</t>
  </si>
  <si>
    <t>投资回收期：5年
年销售收入：3.96亿元
年利润：0.39亿元
投资利润率：21%
分年投资计划：2年</t>
  </si>
  <si>
    <t>赤水市“以竹代朔”生产加工项目</t>
  </si>
  <si>
    <t>全市竹林面积共达到132.8万亩，竹资源极其丰富；累计培育涉竹加工企业（作坊）近400家，规模以上企业16家；初步形成竹建材、竹装饰板材、竹工艺品、全竹造纸、竹家具和竹笋加工6大系列型产品300多个品种，2021年，全市实现竹产业产值73亿元。</t>
  </si>
  <si>
    <t>项目预计总投资13000万元，规划占地面积50亩，总建筑面积33300㎡，主要建设标准生产车间、仓库、综合服务中心、质检中心以及其他配套设施。</t>
  </si>
  <si>
    <t>投资回收期：5年
年销售收入：3.1亿元
年利润：0.28亿元
投资利润率：21%
分年投资计划：2年</t>
  </si>
  <si>
    <t>务川县花椒产业园建设项目</t>
  </si>
  <si>
    <t>1.原料供应优势。务川花椒种植面积22.59万亩，预计鲜椒产量15-20万吨。
2.花椒品质优势。务川出产的花椒产量高、品质好、肉厚饱满、籽粒圆实、质量上乘、品佳香殊，是花椒中的上品。
3.成本要素优势。务川县的劳动力资源丰富，工业用地、用水、用电、用气等成本相对低廉，为项目发展提供坚强的支撑。
4.区位交通优势。务川区位优越，交通便利，为项目提供良好的运输基础。</t>
  </si>
  <si>
    <t>项目拟选址于遵义市务川县丹砂街道桃符社区。年产450万瓶干花椒、400万瓶花椒粉、15万桶花椒油和300万袋花椒火锅底料。项目占地约30亩，新建厂房13000平方米，包括办公楼、厂房、购置设备及相关配套附属设施等。主要对县内花椒进行精深加工，延长花椒产业链，增加产品的附加值，项目建成后预计年综合加工能力10万吨。</t>
  </si>
  <si>
    <t>投资回收期：3.5年
年销售收入：1.37亿元
年利润：0.2948亿元
投资利润率：20.20%</t>
  </si>
  <si>
    <t>何雪琴
18585388626</t>
  </si>
  <si>
    <t>赤水市食品包装纸生产项目</t>
  </si>
  <si>
    <t>竹产业是赤水市首位产业，全市杂竹林面积80万亩，蓄积量300万吨，年可采伐100万吨，竹资源极其丰富；已建成赤天化纸业竹浆和原纸生产基地、竹循环园区生活用纸生产基地（占地面积1900亩，已引进13家终端纸生产企业入住）。</t>
  </si>
  <si>
    <t>项目预计总投资11000万元，规划占地面积40亩，总建筑面积27000㎡，主要建设标准生产车间、库房、办公综合楼、质检中心以及其他配套设施。</t>
  </si>
  <si>
    <t>投资回收期：5年
年销售收入：1.8亿元
年利润：0.21亿元
投资利润率：19%</t>
  </si>
  <si>
    <t>晴隆县花椒精深加工项目</t>
  </si>
  <si>
    <t>气候条件：晴隆县属温凉湿润的高原亚热带季风气候，光能资源较好，热量丰富，雨水充沛。全年平均气温14.7℃，无霜期287天，年总降雨量在1050-1650毫米之间。产业条件：全县花椒种植5.68万亩,2022年全县花椒产业开始进入初产期，初步统计有7000余亩以上花椒投产，产量300吨，产值600万元以上。</t>
  </si>
  <si>
    <t>建设花椒精深加工线，重点包括生产车间、仓储库房、研发办公大楼、生活用房及其他配套设施等。拟新建花椒烘干生产线10条、花椒枝干粉碎生产线5条、花椒油生产线4条、冷库一个3000立方、干花椒仓储3000平方、鲜花椒保鲜生产线3条、花椒精油提取生产线2条。</t>
  </si>
  <si>
    <t>投资回收期：3.8年
年销售收入：18000万元
年利润：2881万元
投资利润率：26.2%</t>
  </si>
  <si>
    <t>晴隆县林业局（0859-7610043）
蒋益15870356187</t>
  </si>
  <si>
    <t>黎平县竹制品精深加工项目</t>
  </si>
  <si>
    <t>1.资源优势。全县现有竹林面积10万亩，以楠竹为主，种植面积大，分布较为集中，可为项目提供充足的原材料。
2.园区配套完善。项目选址的黎平经济开发区基础设施建设日渐完善，供、排水管网均已完善，电信、移动、联通、广电网络等信号均已实现全覆盖。
3.成本要素低廉，黎平县的劳动力资源丰富，工业用地、用水、用电等成本相对低廉。</t>
  </si>
  <si>
    <t>主要建设产品加工区、产品展示区、竹原料分类堆放及物流区以及其他配套设施区等。</t>
  </si>
  <si>
    <t>投资回收期：5.1年
年销售收入：1.73亿元
年利润：1.975亿元
投资利润率：19.8%</t>
  </si>
  <si>
    <t>正安县花椒种植及加工项目</t>
  </si>
  <si>
    <t>全县现有花椒产业规模6.5万亩，主要品种有九叶青、大红袍、藤椒等。最早的花椒基地建设年限已有7年，已逐步进入盛产期，预测到2025年，种植花椒15万亩以上，标准化技术覆盖率90%以上，鲜椒产量10万吨以上、产值11亿元以上。</t>
  </si>
  <si>
    <t>对原有6.5万亩花椒基地改造升级，进行高质量抚育管护；新建花椒深加工食品厂一间，含实验室、化验室、深度提纯室、库房等。</t>
  </si>
  <si>
    <t>投资回收期：6年
年销售收入：2.46亿元
年利润：0.1568亿元
投资利润率：17%</t>
  </si>
  <si>
    <t>册亨县国家储备林经济建设（三期）林下经济项目</t>
  </si>
  <si>
    <t>全县林下菌药种植4805.89亩，林下经济利用面积8.7497万亩，带动群众约12000人，通过发展产业实现户均增收15408元以上；全县有州级以上农业龙头企业21家，农民专业合作社353家，通过实施“阳光工程”、农民科技培训等工程，培训农民691人。到2025年，全县林下产业总面积将突破26万亩，林下产业总产值将达10亿元，其中食用菌种植面积2.3万亩以上，中药材种植面积4.7万亩以上。</t>
  </si>
  <si>
    <t>项目依托县内三期建设的国有储备林资源，在林下空地发展菌药产业，种植灵芝1200亩，黑木耳1200亩。</t>
  </si>
  <si>
    <t>投资回收期：3.6年
年销售收入：0.058亿元
年利润：0.046亿元
投资利润率：27.82%</t>
  </si>
  <si>
    <t>梵净山黄精全产业链项目</t>
  </si>
  <si>
    <t>中药材</t>
  </si>
  <si>
    <t>松桃县位于渝、湘、黔交汇的东北部，已形成三位一体的交通运输网络，交通方便快捷。松桃属中亚热带湿润季风气候区，冬无严寒，夏无酷暑，非常适宜中药材种植生长。松桃是人口大县，劳动力资源丰富。前期工作情况：相关行政审批事项均可全程协办或代办。</t>
  </si>
  <si>
    <t>1.建黄精规模化示范基地1万亩；2.建黄精保健食品加工生产线5条，黄精保健饮料加工生产线5条；3.建梵净山黄精药膳乡村旅游山庄1个，广场2000平方米，黄精种植采收示范体验基地20亩，黄精烹饪体验中心1个，收集黄精药膳配方200个。</t>
  </si>
  <si>
    <t>投资回收期：5年
年销售收入：2.3亿元
年利润：1亿元
投资利润率：20%</t>
  </si>
  <si>
    <t>赫章县中药材种植及深加工品牌建设项目</t>
  </si>
  <si>
    <t>赫章独特的气候和地理环境孕育了丰富的生物资源，其中中草药资源更是得天独厚，素有“黔地无闲草，夜郎多灵药”的美誉，中药材已形成万亩产业带，为后续药材加工提供了充足的原料，中药材凭借良好的品质在国内有较高的知名度和影响力，其中赫章半夏成为地理标志产品闻名全国，赫章县从良种繁育、基地建设、精深加工、品牌认证等方面对中药材产业进行扶持，依托合作联社扩大种植规模，全力发展生物医药大健康产业，推动中药材产业快速发展和全产业链的形成。</t>
  </si>
  <si>
    <t>项目拟选址赫章县野马川镇，主要建设中药材种植示范基地和中药材生产加工基地。包括中药材加工车间、储藏仓库、检测研发中心、综合服务中心以及其它配套设施。</t>
  </si>
  <si>
    <t>投资回收期：4.6年
年销售收入：4.72亿元
年利润：0.74亿元
投资利润率：15.7%</t>
  </si>
  <si>
    <t>盘州市中药材萃取加工项目</t>
  </si>
  <si>
    <t>地理位置优越：处于贵-昆-南-川（渝）的几何中心，2021年，全市中药材产业已发展到14.01万亩，产值达7亿元，建成中药材基地116个，打造3000亩以上集中连片产业基地21个，形成以“马场—英武”为中心的中药材基地。《国务院关于支持贵州在新时代西部大开发上闯新路的意见》国发〔2022〕2号文件提出：要推进传统产业提质升级，推进特色食品、中药材精深加工产业发展，支持将符合要求的贵州苗药等民族医药列入《中华人民共和国药典》。</t>
  </si>
  <si>
    <t>本项目以盘州市丰富的中药材资源为依托，以东西部街接资金为助力。因地制宜，实行规范化、科学化种植，引进先进中药材萃取加工技术，通过创新技术全面提升中药材的品质，促进盘州市中药材产业强劲发展</t>
  </si>
  <si>
    <t>投资回收期：4年
年销售收入：4.5亿元
年利润：0.7亿元
投资利润率：23%</t>
  </si>
  <si>
    <t>六盘水钟山产业园区中药萃取加工产业基地项目</t>
  </si>
  <si>
    <t>钟山区在中药材产业链上游种植具有先天优势，凉爽湿润的气候为部分中药材种植生产提供了天然的生长环境，目前已有半夏、丹参、白芨、黄芩等多种中药材实现规模化种植</t>
  </si>
  <si>
    <t>项目规划占地面积80亩，建筑面积约4.5万平方米，建设中药材萃取生产车间、原料库房、成品库房、质检行政楼、生活配套设施及其他辅助设施</t>
  </si>
  <si>
    <t>投资回收期：4年
年销售收入：4.5亿元
年利润：7000万元
投资利润率：23%</t>
  </si>
  <si>
    <t>兴义市无患子精深加工项目</t>
  </si>
  <si>
    <t>黔西南州兴义市属亚热带山地季风湿润气候，地形、土壤等均处于无患子适宜生长范围。黔西南州已形成5.6万亩的无患子种植规模，兴义市约占其1/4，种植面积初具规模。同时，兴义已培育春雨园林等企业，生产要素充足、成本较低，十分适宜发展无患子精深加工。项目规划无患子种植基地和精深加工基地，构建无患子种植、加工、销售一体化的产业链，能提高农民收入，前景十分广阔。</t>
  </si>
  <si>
    <t>项目包括无患子种植基地和精深加工基地。种植基地总计种植规模445亩。精深加工基地规划占地35亩，总建筑面积32000平方米，包括无患子液提取车间等。</t>
  </si>
  <si>
    <t>投资回收期：4.7年
年销售收入：7792万元
年利润：5065万元
投资利润率：21.1%</t>
  </si>
  <si>
    <t>水城区中药材深加工项目</t>
  </si>
  <si>
    <t>水城区境内有半夏等等多种野生和人工栽培中药材，丰富的种质资源为本项目的育种、育苗提供了天然优势；本项目建设地点范围内各类中药材种植面积约6000余亩，主要品种有黄精、白芨等，这为本项目后续的建设开发打下了良好的基础；水城区奇泰中药材有限公司等中药材种植企业已经在各乡镇试验示范种植多种中药材并取得成功，这为本项目建成后的规模化发展提供了技术保障。</t>
  </si>
  <si>
    <t>加工中药饮片1500吨;年产中药超细微粉100吨;年处理2500吨中草药植物提取物。</t>
  </si>
  <si>
    <t>投资回收期：4年
年销售收入：4亿元
年利润：0.56亿元
投资利润率：26%</t>
  </si>
  <si>
    <t>黎平县天麻全产业链项目</t>
  </si>
  <si>
    <t>黎平位于贵州省东南部，地处黔、湘、桂三省（区）交界处，4条高速、黎平机场和贵广高铁构成黎平立体交通网络，可多方连接湘、桂、粤及东部地区，地理位置优越。黎平天麻采用林下仿野生种植方式，日常种植管理严格按照绿色食品标准进行，经检测，黎平天麻主要药效成分天麻素和对羟基苯甲醇总含量最高为0.86%，远高于2020版药典≥0.25%的标准，截至目前全县天麻种植面积2.75万亩，经检验，黎平的天麻素含量为0.44%以上，优于国标0.19个百分点；浸出物18.8%，高出国标3.8个百分点。目前初步形成了天麻两菌制种、天麻育种、天麻种植、天麻加工、储存、销售全产业链发展模式。</t>
  </si>
  <si>
    <t>主要建设集天麻菌种研发生产、示范种植、精深加工、药食开发、旅游康养为一体的全产业链项目。</t>
  </si>
  <si>
    <t>投资回收期：6年
年销售收入：3.4亿元
年利润：0.391亿元
投资利润率：19.6%</t>
  </si>
  <si>
    <t>三都水族自治县道地药材开发中心项目</t>
  </si>
  <si>
    <t>三都县中药材资源丰富，盛产南板蓝根、钩藤、茯苓、草珊瑚、灵芝、黄精、白芨等中药材，其中南板蓝根和钩藤因其适宜性在三都县的种植面积迅速增加，已成为三都县中药材主导品种。</t>
  </si>
  <si>
    <t>项目拟在三都县中和工业园，主要建设：生产基地中用地面积约100亩，建设面积约54000平方米，项目包括标准加工车间、储藏仓库、质检中心、综合办公与研发楼、职工宿舍和其他配套服务设施。项目预计总投资2亿元。</t>
  </si>
  <si>
    <t>投资回收期：4.2年
年销售收入：4亿元
年利润：0.44亿元
投资利润率：22%</t>
  </si>
  <si>
    <t>王泽根
15185450109</t>
  </si>
  <si>
    <t>七星关区林下天麻深加工产业建设项目</t>
  </si>
  <si>
    <t>贵州是中国天麻的三大产区之一，其中七星关区是天麻种植的绝佳之地。七星关区地处乌蒙山腹地，位于川、滇、黔三省交通要道；境内地势西高东低，平均海拔1511米，林海壮阔，森林类型多样；气候温和，冬无严寒、夏无酷暑，年均气温12.5℃。独特的地理位置，丰富的植被资源，适宜的气候条件，极为适合天麻生长。七星关区林下仿野生天麻种植主要分布在阿市、朱昌、杨家湾等20余个乡镇街道，截至目前，七星关区林下仿野生天麻的种植面积7.3万亩，产量15000吨，产值6亿元。</t>
  </si>
  <si>
    <t>本项目天麻种植基地拟选址七星关区放珠镇拱拢坪林场，占地面积115000㎡（利用林地3500亩），加工车间拟租赁现有闲置厂房43500㎡，用途包括生产车间、研发中心、储藏仓库、质量检测中心、综合服务中心。</t>
  </si>
  <si>
    <t xml:space="preserve">投资回收期：6年
年销售收入：2.01亿元
年产值：1.5亿元年利润：0.33亿元
投资利润率：15%
</t>
  </si>
  <si>
    <t>思南县林下中药材种植项目</t>
  </si>
  <si>
    <t>思南县“十四五”规划中将重点发展优质粮油、生态畜牧、生态茶、蔬果菌、中药材、油茶六大特色产业。依托中药材种植基地，大力发展中药材精深加工，重点推进以青花椒、铁皮石斛、黄精、油牡丹等为原料的养生保健产品开发。以思南地道药材加工为重点，推动中药配方颗粒、经典民方类中药及口服饮片等新型特色饮片开发。</t>
  </si>
  <si>
    <t>项目建设规模约20000亩，其中种植黄精5000亩基地、茯苓5000亩基地、天麻4000亩基地、铁皮石斛5000亩基地等中药材种植基地。建设中药材生产加工基地占地100亩，包含管护房，灌溉机井，种植药材乡镇各新建药材初加工厂，低温仓储服务中心，药材交易中心，培训中心等。</t>
  </si>
  <si>
    <t>投资回收期：3年
年销售收入：1.5亿元
年利润：0.5亿元
投资利润率：33%</t>
  </si>
  <si>
    <t>榕江县板蓝根全产业链建设项目</t>
  </si>
  <si>
    <t>榕江县区位优越，交通便捷，是贵州和西南地区面向珠三角的桥头堡，是珠三角进入贵州和西南地区的第一城。榕江处于中亚热湿润季风气候带，具有气候温暖、热量丰富、降水充沛、夏长冬短、无霜期长等气候特点。非常适合中药材的种植。</t>
  </si>
  <si>
    <t>新建南板蓝根林下种植2万亩，新建南板蓝根精深加工厂、加工新技术生产线，主要生产天然染料、日化产品等。</t>
  </si>
  <si>
    <t>投资回收期：5年
年销售收入：1.6亿元
年利润：0.22亿元
投资利润率：10%</t>
  </si>
  <si>
    <t>大方县天麻仿野生种植及加工项目</t>
  </si>
  <si>
    <t>大方县资源丰富，基础设施完善，地理位置优越，区位独特，“于滇为咽喉，于蜀为门户”，是川、滇、黔三省交界地区的交通枢纽和物资集散地。产业条件优势明显,大方天麻以天麻素高于全国其它地区而闻名,大方县因此享有“天麻之乡”的美誉。保障要素完备，工业用水（含污水费1.2元/立方）5.4元/立方，工业用电0.4826-0.5417元/千瓦时，燃气价格6.5元/立方（2023年预计管道气3—3.5元/立方）。</t>
  </si>
  <si>
    <t>项目拟选址核桃乡、达溪镇、安乐乡、瓢井镇等，总占地4100亩，总建筑面积1200平方米。其中，种植基地4000亩，育苗基地100亩，建筑面积1200平方米，建设育苗工程、菌种室、菌材仓库、成品仓库、办公区等用房。建设天麻加工基地，拟选址大方经济开发区，总占地面积30亩，总建筑面积16400平方米。包括天麻系列产品生产厂房、原辅料及成品仓储用房、科研培训中心、办公中心、配套工程等。项目建成后，可带动60人就业。</t>
  </si>
  <si>
    <t>投资回收期：5年
年销售收入：1.1亿元
年利润：0.23亿元
投资利润率：21%</t>
  </si>
  <si>
    <t>中药材一体化建设项目</t>
  </si>
  <si>
    <t>关岭列入国家药典的药材计有300余种，是桔梗、天麻等药材的原产区域之一，药材资源丰富；关岭县加快推进产业园区建设，逐步形成了以生态食品和中草药为主的大健康民族食药园、以新型建筑材料为主的新型建材园，以道地药材、农产品深加工等为主的关花大道产业带；县内沪昆高速铁路、沪昆高速公路、关兴高等级公路、水黄高等级公路、320国道、214省道等国省干线纵横交错。</t>
  </si>
  <si>
    <t>主要建设生产加工车间、成品及原材料仓储用房、冷藏仓库、研发检验检测中心、办公用房及其他配套用房等</t>
  </si>
  <si>
    <t>投资回收期：8年
年销售收入：0.375亿元
年利润：0.125亿元
投资利润率：12.5%</t>
  </si>
  <si>
    <t>陈斌燕
0851-37516002
15902544894</t>
  </si>
  <si>
    <t>兴义市鲁布格镇茯苓种植基地</t>
  </si>
  <si>
    <t>兴义市境内地势西北高、东南低，平均海拔1200米，可为茯苓规模化种植提供充足的发展空间。兴义市属亚热带山地季风湿润气候，年均气温16℃，年降水量在1300-1600毫米之间，无霜期在275-334天之间，能满足茯苓温暖、阳光充足、适宜茯苓生长。兴义森林覆盖率达60.67%，森林面积17.66万公顷，活立木总蓄积574.61万立方米，松树资源丰富，能为茯苓栽培提供松木原料。获有兴义有石斛、名贵兰花、金银花、茯苓等中药材和生物资源称号，获得有“中国金州”“全国农业旅游示范点”“中国绿色生态城市”“中国魅力城市”等荣誉。</t>
  </si>
  <si>
    <t>总种植规模为1000亩。总建筑面积16000平米。项目包括标准化种植和加工示范板块。其中，种植板块将建设茯苓规范化、标准化、生态化种植基地，总种植规模为1000亩。加工示范板块将承担茯苓原种筛选、纯菌种繁育和加工功能，总占地20亩，将建设产品车间、原种筛选车间、菌种生产车间等，总建筑面积16000平米。</t>
  </si>
  <si>
    <t>投资回收期：7.3年
年销售收入：4250亿元
年利润：1118亿元
投资利润率：13.70%</t>
  </si>
  <si>
    <t>贵州省2023年产业大招商推介项目索引（旅游产业化）</t>
  </si>
  <si>
    <t>中国娄山关·桐梓南山国际文旅康养城建设项目</t>
  </si>
  <si>
    <t>大旅游</t>
  </si>
  <si>
    <t>项目选址于桐梓县燎原镇，地处桐梓县城周边，交通区位优势明显，水、电、路、通讯、网络等设施齐全，当地劳动力充足，海拔高度为1000米-1180米，气候温和湿润，环境优美，是开发康养旅游项目的理想之地。</t>
  </si>
  <si>
    <t>建设内容包括道路、住宅及配套设施、公寓、商业、酒店、博物馆、学校、医院、公共配套（包含养老院、残疾人康复托养所、其他公共配套建筑等）、公园、相关基础设施等。</t>
  </si>
  <si>
    <t>投资回收期：6年
年销售收入：40亿元
年利润：20亿元
投资利润率：18%</t>
  </si>
  <si>
    <t>赫章县夜郎古镇建设项目</t>
  </si>
  <si>
    <t>赫章可乐遗址是贵州地区遗址规模最大、遗存内容最丰富的战国至秦汉时期的遗址，是汉王朝势力进入滇东黔西前古夜郎国的重要都邑（中央大城）和核心治所，有贵州青铜文化的殷墟，贵州考古的圣地之说。</t>
  </si>
  <si>
    <t>项目拟选址赫章县可乐乡，主要建设农耕体验、民俗文化、夜郎文化于一体的夜郎特色小镇，推进建成以古镇为核心、集健康养生、乡村休闲、古朴情趣三大特色产品的乡村旅游目的地。</t>
  </si>
  <si>
    <t>投资回收期：8.8年
年销售收入：20亿元
年利润：3.4亿元
投资利润率：17%</t>
  </si>
  <si>
    <t>长征小镇建设项目</t>
  </si>
  <si>
    <t>长征小镇建设项目是长征国家文化公园贵州重点建设区“1+3+8”标志性项目体系的重点项目，按照“一核一院两带四区多点布局”，充分利用娄山关景区带动效应，与研培机构、游客中心等整体联动打造全国知名红色传承基地。</t>
  </si>
  <si>
    <t>项目选址在遵义市汇川区板桥镇，规划用地面积3平方公里。该项目具有红色资源丰富、生态环境优良、市场前景广阔等优势。主要建设中国工农红军长征纪念馆（筹建）、1935商业街区、长征小镇红色研培中心二期（娄山关康养基地）、温泉康养、客运索道等内容。</t>
  </si>
  <si>
    <t>投资回收期：8年
年销售收入：16亿元
年利润：3.8亿元
投资利润率：13%</t>
  </si>
  <si>
    <t>张元庆
15985083636
0851-28680247</t>
  </si>
  <si>
    <t>鰼国文化园文旅综合体项目</t>
  </si>
  <si>
    <t>项目所在区域被紧临重庆市江津区四面山5A级景区、习水丹霞谷4A级景区、飞鸽子国家森林公园以及凤凰山度假区，区域内地势较为平坦，周围镶嵌小山丘，水资源丰富，适宜布局康养旅游各种产业，开发成本低，该区域被联合国人居署亚洲协会授予“亚洲可持续生态景观奖”。</t>
  </si>
  <si>
    <t>拟建设康养住宅区、酒店、风情商业街区、康养医院等基础配套设施。项目分三期建设（康养小院、康养公寓，医疗中心、健康管理中心、健康服务中心、智能化生态养老中心、运动体验中心等基础配套设施）。</t>
  </si>
  <si>
    <t>投资回收期：9年
年销售收入：4.75亿元
年利润：4..04亿元
投资利润率：12.06%</t>
  </si>
  <si>
    <t>道真自治县森林康养基地旅游度假区开发项目</t>
  </si>
  <si>
    <t>道真毗邻重庆的金佛山、仙女山，是黔中经济区连接成渝经济区的“结合部”。境内属亚热带湿润气候，冬无严寒、夏无酷暑，夏季气候凉爽。全县森林覆盖率达61.35%，道真县素有“黔北药库”之称，境内拥有地道药材100余种，道真是全国仅有的两个仡佬族为主体民族的自治县，约占全国仡佬族人口的三分之一</t>
  </si>
  <si>
    <t>玉溪镇云顶山板块主要建设内容包括创意产业区、观光游憩区、文化体验区、主题度假区。阳溪石垭口板块新建观景台、休闲亭、康养地产、游憩步道、观光车道、接待中心、宾馆、疗养院及配套设施。</t>
  </si>
  <si>
    <t>投资回收期：10年
年销售收入：10.5亿元
年利润：2.36亿元
投资利润率：9.9%</t>
  </si>
  <si>
    <t>道真自治县文旅局
郑耀
13984349876</t>
  </si>
  <si>
    <t>七星关区大新桥温泉小镇</t>
  </si>
  <si>
    <t>项目所属地天河风景区，是毕节城区“最大的氧气生产和空气净化厂”，冬无严寒、夏无酷暑，平均气温13℃，境内地势西高东低，平均海拔1511米。</t>
  </si>
  <si>
    <t>项目拟选址七星关区大新桥街道，占地面积约100亩，总建筑面积526924.15平方米。建设内容为：温泉养生度假村、旅游综合服务区、天河文化古街、水娱乐天河公园、综合服务区、康养旅居社区、花园生态社区、文化活力社区及相关其他附属设施。</t>
  </si>
  <si>
    <t>投资回收期：10年
年销售收入：21亿元
年利润：2亿元
投资利润率：10%</t>
  </si>
  <si>
    <t>红花岗区海龙温泉提升改造工程</t>
  </si>
  <si>
    <t>项目已投资约4.2亿元，已完成酒店主楼、温泉接待中心、木屋、商务楼、温泉区景观等改建，管网、冷热井提升改造；完成污水处理厂、越域排污管网约10公里、隧道2.5公里等配套设施；建成商业街约5500㎡、地下停车场约6500㎡和游泳馆主体工程。</t>
  </si>
  <si>
    <t>该项目包括改修主楼、温泉接待中心、原温泉区景观及管网；新建高端温泉建筑、园林及管网，商业街及地下停车场，亲子客栈及游乐设施，温泉木屋，整体大景观，整体温泉管网等。于2017年3月开工建设，2020年9月停工，预计竣工时间为2023年8月。该项目已投资17773万元，完成酒店主楼改造40%、新建游泳馆15%、室外温泉区15%等。</t>
  </si>
  <si>
    <t>投资回收期：9年
年营业收入：12亿元
年利润：1.63亿元
投资利润率：10.88%</t>
  </si>
  <si>
    <t>贺小南
18089644511</t>
  </si>
  <si>
    <t>黄平县旅游接待中心运营管理项目</t>
  </si>
  <si>
    <t>黄平县历史悠久，气候宜人、物产丰富。年平均气温15.4℃，年平均降雨量1200mm，雨量充沛，气候温和，冬无严寒，夏无酷暑，全年无霜期300天以上。适合旅游和养生避暑。</t>
  </si>
  <si>
    <t>黄平县游客接待中心占地80余亩，为黄平县国有平台公司投资建设。目前项目已基本完工。包括游客接待中心综合楼、民宿酒店、精品酒店、商业楼、民族演艺中心、换乘室、地下停车场、旅游厕所等建筑及附属设施。</t>
  </si>
  <si>
    <t>投资回收期：10年
年销售收入：3亿元
年利润：1.5亿元
投资利润率：10%</t>
  </si>
  <si>
    <t>青山湿地公园旅游地产开发项目</t>
  </si>
  <si>
    <t>普定县区位优越，交通便捷，距安顺中心城区14公里，距黄果树机场14公里，距省会贵阳市区97公里，距贵阳龙洞堡国际机场110公里。随着双向八车道的安普城市干道普定段的全线贯通、普定至安顺城际公交的开通、安顺北站的建成并成功投入运营，安普同城化、一体化发展加快推进，普定与安顺主城区将实现无缝对接，使普定县区位条件更显优越。</t>
  </si>
  <si>
    <t>项目近期建设范围总占地约233.9公顷，规划建设入口服务接待区、滨湖风光景观片区、赏花休闲片区、耕读文化体验区、湿地景观静谧区、湖光营地休闲片区、湖中景观生态区，建设内容包含：游客服务中心、入口广场、亲水平台、民俗商业街、博览园改造、现状建筑改造、山体修复、次入口优化、智能化停车场、旅游公厕、四季景观主题观赏区及其他基础设施等。</t>
  </si>
  <si>
    <t>投资回收期：9.4年
年销售收入：2.5亿元
年利润：1.58亿元
投资利润率：10.66%</t>
  </si>
  <si>
    <t>关岭古生物化石群国家地质公园功能形象提升打造建设项目</t>
  </si>
  <si>
    <t>关岭古生物化石其埋藏面广，品种繁多，形态精美，保存完好，有“关岭生物群化石是全球晚三叠世独一无二的化石库”之称，具有较高的科研、科普和观赏价值；关岭古生物化石群国家地质公园已完成旅游公路、游客服务中心、原位馆、鱼龙实景馆、环幕影院、观景台等建设，核心区基础设施完善；交通区位优越，核心距省城贵阳188公里、安顺市市区90公里、国家级风景名胜区黄果树52公里、龙宫90公里，马岭河峡谷168公里。省级风景名胜区花江大峡谷位于保护区内。</t>
  </si>
  <si>
    <t>打造中国三叠纪复活公园、中国鱼龙公园，带动开发恐龙公园、翼龙公园；建设景区大门、迎宾广场、文化廊道、服务中心等设施；配套开发文化主题餐厅、休闲吧等休闲业态，引入或设计具有古生物、地质文化特色的创意性、刺激性、娱乐性互动娱乐项目；拓展户外地质研学产品。在对室外地质遗址进行合理保护的基础上，将室内展示与室外展示相结合，设置地质学、古生物学相关研学课堂，开发户外地质研学旅游产品；建设科技体验馆。</t>
  </si>
  <si>
    <t>投资回收期：10年
年销售收入：2.1亿元
年利润：1.3亿元
投资利润率：10%</t>
  </si>
  <si>
    <t>江口县太平河国家级旅游度假区核心区建设项目</t>
  </si>
  <si>
    <t>江口县</t>
  </si>
  <si>
    <t>太平镇地处梵净山腹地，近年来，太平镇先后被评为全国卫生乡镇、全国重点镇、全省示范小城镇、全省100个旅游景区、全省首批森林特色小镇、省级生态乡镇、全市十大名镇。于2021年入选了第一批全国乡村旅游重点镇。太平镇旅游资源得天独厚，以太平河为代表的滨河休闲资源价值突出，为江口开发峡谷运动、自然探秘、徒步溯溪、山地运动等山地旅游产品提供了载体，为打造快旅慢游的休闲意境和发展高品质的乡村休闲旅游提供了难得的生态环境。</t>
  </si>
  <si>
    <t>重点围绕太平集镇及周边2平方公里建设太平河国家级旅游度假区核心区。精装一批特色民宿、盘活温泉资源，建设中高端精品酒店;依托现有传统建筑、传统文化，打造一条历史文化街区;规划建设一个场均接待3000人的演艺中心;引进儿童梦幻主题乐园;建集保护、繁育、科普、展示为一体的科普研学实践教育基地;建成集梵净山颐养、疗养、康复、体检中心为一体的梵净山旅游康养基地。</t>
  </si>
  <si>
    <t>投资回报期：8年
年销售收入：3.5亿元
年利润：1.6亿元
投资利润率：12.4%</t>
  </si>
  <si>
    <t>符茂榜13985339449</t>
  </si>
  <si>
    <t>桐梓县娄山长征文化公园建设项目</t>
  </si>
  <si>
    <t>项目拟选址于桐梓县娄山关街道，旅游资源丰富，游客量大，交通便利，南部紧依娄山关风景名胜区，北部紧依国家4A级杉坪旅游景区，是优良的文化旅游、休闲避暑场所，桐梓文旅全面发展，接待能力、基础条件日趋成熟。</t>
  </si>
  <si>
    <t>建设娄山关战役遗址、娄山关干部培训学院、红十三团指挥所、游客中心、红创工坊区、转折大酒店、红学研究院、遗址遗迹营造等及相关配套设施。</t>
  </si>
  <si>
    <t>投资回收期：6年
年销售收入：6亿元
年利润：2亿元
投资利润率：16%</t>
  </si>
  <si>
    <t>松桃盘石腊尔山旅游接待综合体开发项目</t>
  </si>
  <si>
    <t>松桃县位于渝、湘、黔交汇处，区位优越。盘石镇地处松桃东大门，距县城22公里。盘石镇旅游资源丰富，喀斯特地貌明显，雄伟壮丽的响水飞瀑，错综有序的千亩梯田，碧绿的“黔东草海”，神奇的丹霞风光、保存完好的“皇姑”古城，是游客观光避暑的最佳圣地，具有极高的开发利用价值。</t>
  </si>
  <si>
    <t>主要建设景区景点、景观、露营基地等，发展景区林业，治理地质灾害可能发生区域，配套建设相应的旅游道路、旅游步道、广场、给排水、通信及电力管网、停车场、绿化、硬化、亮化等附属配套工程。</t>
  </si>
  <si>
    <t>投资回收期：7年
年销售收入：3亿元
年利润：1.5亿元
投资利润率：13%</t>
  </si>
  <si>
    <t>贵定县摆龙河国家湿地公园旅游开发项目</t>
  </si>
  <si>
    <t>贵定县具有“六铁六高一航空”的便捷交通网络，属中亚热带季风气候，年均气温15℃，年均降雨量1100-1400㎜，相对湿度80％左右，森林覆盖率达66.49%，生态环境宜居宜游，享有“中国最佳休闲旅游县”“中国最佳生态文化旅游目的地”等美誉。摆龙河国家湿地公园内具备河流、库塘、喀斯特湿地、洪泛平原湿地等多种湿地类型，区域内动植物种类丰富，地热资源水质优良。</t>
  </si>
  <si>
    <t>项目按照功能划分为综合服务区、观光游览区、游乐休闲区、民族风情街、温泉度假区、湿地教育基地，总建筑面积134000㎡。</t>
  </si>
  <si>
    <t>投资回收期：8.2年
年销售收入：5.5亿元
年利润：0.86亿元
投资利润率：9.1%</t>
  </si>
  <si>
    <t>喀斯特观测小镇项目</t>
  </si>
  <si>
    <t>普定县处于贵州西线旅游中心，境内山川秀美，旅游资源丰富。境内的古迹、名胜、洞穴与红枫湖、黄果树、龙宫、织金洞等一批国家级风景名胜区连成一片。项目所在地为县域中部夜郎环湖生态游憩组团，以普定梭筛省级风景名胜区为游赏核心，与百花欢乐大世界、沙湾农业大观园、秀水美丽乡村、朵贝茶园、穿洞文化园区等旅游资源衔接，是县域旅游发展的重点区域。</t>
  </si>
  <si>
    <t>项目规划总用地面积985.65公顷，项目建筑面积50850㎡，建设内容包括新建喀斯特地质（穿洞）博物馆、游客服务中心、科普示范点、百鸟园、景观步道及其他基础设施，改造航天航空科普广场、布依文化陈列馆、农业景观及其他已有设施。</t>
  </si>
  <si>
    <t>投资回收期：7年
年销售收入：2.3亿元
年利润：1.47亿元
投资利润率：14.3%</t>
  </si>
  <si>
    <t>五星级酒店项目</t>
  </si>
  <si>
    <t>贵州双龙航空港经济区不但坐拥西南地区重要航空枢纽，是机场进入贵阳、贵州的必经地，区位条件优越、交通衔接高效，同时还兼具生态环境优良、产业支撑有力、文旅产业集聚等优势，业态配套完善，对发展酒店行业具有巨大的优势。</t>
  </si>
  <si>
    <t>项目地块位于机场路东侧，总面积22.95亩。临近城市快速路与次干道，轻轨2号线森林公园路与龙洞堡站之间，地形高差较大，紧挨鱼梁河湿地公园。打造以接待休闲度假游客为主，为休闲度假游客提供住宿、餐饮、娱乐与游乐等多种服务功能的酒店。</t>
  </si>
  <si>
    <t>投资回收期：3年
年销售收入：3亿元
年利润：0.4亿元
投资利润率：13.3%</t>
  </si>
  <si>
    <t>宾羽
18685100914</t>
  </si>
  <si>
    <t>安顺经开区神骏生态文旅小镇康旅合作开发项目</t>
  </si>
  <si>
    <t>该项目是安顺中隆盛达裕荣置业有限公司拟招商项目，规划面积约400亩，主要以文化产业和旅游产业为主导，内有安顺蜡染馆、安顺印象瀑乡民俗文化博物馆、明清影视文化区、游乐园等。截至目前，已建商业和酒店总建筑面积约21万平方米，共设有停车位2000余个。酒店共8万平方米，客房达到2000多间，商业街约13万平方米。</t>
  </si>
  <si>
    <t>本项目占地面积约406亩，现已完成安顺蜡染馆、温泉酒店、神骏大剧院、商业街、中心广场、游乐园中心区等主体建设，总建筑面积约21万平方米，房屋权属清晰，周边基础配套设施完善，项目可快速入驻开发。拟招商合作方向：利用已建成设施，重点开展养老和文旅方面的合作。可进行入股经营、独立开发运营等多样化模式。</t>
  </si>
  <si>
    <t>投资回收期：6年
年销售收入：2亿元
年利润：1.7亿元
投资利润率：16.7%</t>
  </si>
  <si>
    <t>碧江区云场坪汞矿遗址地下人防旅游开发综合建设项目</t>
  </si>
  <si>
    <t>项目位于碧江区云场坪镇，目前老矿区遗址闲置大量资产，实物主要有办公楼、大礼堂、子弟学校及技工学校、职工医院、苏联专家楼等遗址50多处，面积534165.6平方米，大硐喇、螃蟹溪、洪水洞、谷坳四大矿床开采面积近20万平方米，遗留矿洞两百余个，矿洞内部相互连通，与自然溶洞相结合，形成较为稳固的地下矿洞网络，可利用改造的建筑和矿洞多，自然优势明显，资源利用率高。</t>
  </si>
  <si>
    <t>项目主要依托云场坪地下人防工程“平战结合、军旅融合”为建设路径，主要建设：1.占地534165.6平方米，打造开发汞矿遗址建筑群和闲置别墅群；2.建设国防教育培训基地；3.规整矿洞91个，洞内巷道900余公里;4.利用基地优越的山地资源，建设云尚索道、高空极限运动等业态。</t>
  </si>
  <si>
    <t>投资回收期：5年
年销售收入：3.5亿元
年利润：1.7亿元
投资利润率：17%</t>
  </si>
  <si>
    <t>万海霞15885169898</t>
  </si>
  <si>
    <t>江口县康养温泉度假综合体建设项目</t>
  </si>
  <si>
    <t>江口境内山青水秀，气候宜人，森林覆盖率达77%，其中梵净山森林覆盖率达97%，生态环境十分优越，有“天然氧吧”之美誉。江口县太平镇温泉建设项目,位于通向梵净山景区必经的江梵大道、莲花大道旁，已纳入江口县太平河国家级旅游度假区核心区规划范围，地理位置优越。该项目可依托云舍景区、亚木沟景区、梵净山景区旅游发展的带动，以互补形式成为江口县各旅游区一处重要休闲娱乐场所，从而带来巨大的经济和社会人文效益。</t>
  </si>
  <si>
    <t>项目占地360亩，建设内容及规模为游客服务中心、特色露天温泉、美食休闲中心、大型温泉别墅、星级温泉宾馆、会议中心、温泉度假公寓及休闲度假、疗养、餐饮会议为一体的综合旅游场所。</t>
  </si>
  <si>
    <t>投资回报期：6年
年销售收入：3.5亿元
年利润：1.5亿元
投资利润率：16%</t>
  </si>
  <si>
    <t>兴义市乌沙探秘贵州龙研学之旅项目</t>
  </si>
  <si>
    <t>兴义是世界公认的黄金气候生态带，年均气温16℃，全年晴好天气200天以上，舒适度时间长达230天，是全省乃至全国舒适期最长的地区，曾获得“中国避暑旅游城市”等荣誉。兴义市辖区内风景名胜区27个，包括马岭河峡谷等国家级风景名胜区3个，万峰林生态体育公园还被认定为国家体育旅游示范基地。有全国重点文物保护单位3处，中国科普教育基地1个，爱国主义教育基地3个。兴义保存有众多三叠纪时代的海洋生物化石，兴义生物群已研究命名了包括胡氏贵州龙、兴义欧龙、杨氏幻龙等海生恐龙9属、12种。目前，兴义已建有贵州龙博物馆、贵州龙化石原位馆等博物馆及景点，有珍贵文物774件/套，吸引了超过25万人次参观。贵州龙对于研究早期爬行动物的起源、生物演化、分类、古环境演变等具有重要的科学研究价值。</t>
  </si>
  <si>
    <t>项目占地905亩，总建筑面积95580平方米，重点建设乌沙贵州龙文化旅游示范区板块、古生物非遗文化产业示范园区板块等六大版块。其中，乌沙贵州龙文化旅游示范区板块重点对贵州龙博物馆进行改造和提升，打造贵州龙文化产业文创基地，占地6亩，建筑面积3000平方米；古生物非遗文化产业示范园区板块重点建设贵州龙文化历史历程拼图活动园等，占地96亩，总建筑面积28080平方米。</t>
  </si>
  <si>
    <t>投资回报期：7年
年销售收入：7.87亿元
年利润：1.2亿元
投资利润率：14%</t>
  </si>
  <si>
    <t>许晋
19185598001</t>
  </si>
  <si>
    <t>乌当区马头温泉康养生态度假区项目</t>
  </si>
  <si>
    <t>乌当区境内拥有16条河流，32处温泉点，72个城市公园，喀斯特地貌与生物多样性特征明显，地热资源富集，山水林田错落有致，享有“林中泉城”的美誉，明代屯堡、来仙阁、万松阁等历史遗存星罗棋布。项目位于乌当区新堡布依族乡马头村，处于乌当区的温泉带上，已探明有地热资源；地热资源蕴藏量大，水质优良，富含多种微量元素，开发价值高。</t>
  </si>
  <si>
    <t>项目拟选址乌当区新堡布依族乡马头村，以“现代农业+文化旅游+温泉康养”为开发建设路线，打造以田园生产、田园生活、田园景观为核心要素，集休闲观光农业、文化旅游体验、民宿社区、温泉康养、康体养生、户外活动等为一体的温泉康养生态度假景区。主要建设内容分为农业种植板块、文旅板块、民宿板块三大部分。</t>
  </si>
  <si>
    <t>投资回收期：9年
年销售收入：2.07亿元
年利润：0.97亿元
投资利润率：11%</t>
  </si>
  <si>
    <t>花溪区青岩旅游小镇项目</t>
  </si>
  <si>
    <t>青岩古镇始建于明洪武十一年（1378年），至今已有638年的历史，初建之时为军事要塞，后渐变为川滇黔茶马古道上的商贸重镇。</t>
  </si>
  <si>
    <t>拟引进1、文化和旅游配套企业入驻青岩寻坊、青岩堡二期、黄磷厂文化街区龙井宿群等。2、招商建设为一个以温泉+产业为主，涵盖康养、酒店、商业的综合性高端文旅项目。3、浪漫谷地块招商康养地产项目。</t>
  </si>
  <si>
    <t>投资回收期：5年
年销售收入：10亿元
年利润：2亿元
投资利润率：20%</t>
  </si>
  <si>
    <t>宋亚蓉
0851-83874808
13518508498</t>
  </si>
  <si>
    <t>万峰林千家精品民宿康养产业园建设项目</t>
  </si>
  <si>
    <t>黔西南州兴义市万峰林是国家AAAA级旅游景区，是中国西南三大喀斯特地貌之一，堪称中国锥状喀斯特博物馆，被称誉为“天下奇观”。先后获评“中国国家地质公园”“国家自然遗产”“全国休闲农业与乡村旅游示范点”“国家生态文明教育基地”“黔西南（县域）国家体育产业示范基地”“绿水青山就是金山银山”实践创新基地、“中国避暑名山榜100佳”等荣誉称号。市域旅游资源丰富，风景名胜区27个，包括马岭河峡谷等国家级风景名胜区3个，万峰林生态体育公园还被认定为国家体育旅游示范基地。有全国重点文物保护单位3处，中国科普教育基地1个，爱国主义教育基地3个，项目可与周边景区联合打造；并且民族文化绚丽多彩。</t>
  </si>
  <si>
    <t>本项目围绕人居环境整治、田园风光旅游、康体养生度假结合山地运动旅游为一体的综合型旅游度假区。在万峰林景区内流转民房建设精品民宿1000栋，建筑面积约298500平方米，客房12800间；其他各项建设需占地38.5亩，建筑面积12700平方米，主要建设综合服务区、康养民宿区、田园观光区、生态停车场、文艺演艺区和山地运动区6大功能区。</t>
  </si>
  <si>
    <t>投资回收期：6.9年
年销售收入：4.17亿元
年利润：1.1亿元
投资利润率：14.4%</t>
  </si>
  <si>
    <t>册亨县万重山景区提升改造及运营建设项目</t>
  </si>
  <si>
    <t>（1）旅游联动性强：册亨县自然风光迤逦，有布依风情园等3个国家3A级旅游景区，省级乡村旅游村寨4个，全省100个旅游景区、国家湿地公园、省级生态体育公园各1个，农家乐（经营户）27个，民宿客栈7个，建成了册亨国际大酒店等一批达星级接待水平的酒店。（2）旅游资源丰富：全县共有优质旅游资源26处，其中三级18处、四级7处、五级1处。建成陂鼐古寨、万重山、福尧福寨、布依博物馆和板万古寨5个3A级旅游景区。（3）基础设施完善：万重山景区内星空帐篷酒店、枫香酒店等酒店相继建成投用，步步惊心桥、悬崖秋千、儿童无动力乐园等景区基础设施不断完善，接待能力不断提升，项目具有较大的发展空间。</t>
  </si>
  <si>
    <t>重点打造森林康养区、综合服务区、民俗文化街体验区、温泉民宿度假区、主题公园区、露营基地和网红打卡地等七大版块。</t>
  </si>
  <si>
    <t>投资回收期：7.3年
年销售收入：3.6亿元
年利润：1.02亿元
投资利润率：13.7%</t>
  </si>
  <si>
    <t>安顺经开区豪生五星级酒店合作开发项目</t>
  </si>
  <si>
    <t>本项目由港资企业贵州万鸣源实业发展有限公司于2006年开工建设，以五星级酒店标准进行设计及建设，总建筑面积107695平方米。建设有酒店、商业卖场、公益性基础设施。停车位251个，配套设施齐全，水、路、电、讯等相关要素有保障。拟通过招商引资方式引入运营方进行后期运营管理或合作运营工作。</t>
  </si>
  <si>
    <t>酒店合作：利用已建成投产的酒店、温泉及酒店剩余未完工部分进行合理改扩建余客房客房、完善设施，增加客服数量，提升酒店容客率，提升服务品质。
商业开发合作：对商业体部分进行独立开发。</t>
  </si>
  <si>
    <t>投资回收期：5年
年销售收入：3亿元
年利润：1.5亿元
投资利润率:20%</t>
  </si>
  <si>
    <t>普安县生态体育公园建设项目</t>
  </si>
  <si>
    <t>普安县属中亚热带湿润气候区，区域内年均气温l4℃左右，年平均日照时数1528.3小时，无霜期约290天，年均降水量1438.9毫米，森林覆盖率53.15%，能够为项目提供山地运动、健体运动及其他业态发展提供“居、养、游、运动”的优质环境基础,适合开发建设山地运动项目，开展山地健体等活动。</t>
  </si>
  <si>
    <t>本项目总占地面积2000亩，建筑面积47020平方米，项目建设以生态体育公园为主题，通过对普安县生态体育公园基础服务设施和景观建设进行维护改造和提档升级，打造集休闲度假、文化体验、乡村旅游、商务会议、生态餐饮、乡村民宿、山地运动健康于一体的高品质综合公园。</t>
  </si>
  <si>
    <t>投资回收期：9年
年销售收入：2.64亿元
年利润：1.1496亿元
投资利润率：11.1%</t>
  </si>
  <si>
    <t>印江县紫薇康养小镇建设项目</t>
  </si>
  <si>
    <t>紫薇镇位于梵净山景区西麓，海拔在700-1300米，平均海拔800米，距印江县城28公里。境内生态环境良好、水资源丰富、空气清新、民族民间文化资源丰富，有团龙传统村落、亚盘林乡村旅游、栗子园水库、紫薇集镇游客服务中心，紫薇镇地热井温泉水（石前温泉），紫薇镇是梵净山西线旅游核心服务区，是印江县十四五旅游产业发展重点开发区、是红色康养旅游示范区。</t>
  </si>
  <si>
    <t>项目选址于紫薇镇。新建温泉度假酒店、康养民宿度假区、科普教育展示区、民俗文化体验区、游客服务中心、特色餐饮服务区，酒吧街、商铺；道路工程、铺装工程、垂钓园区5962平方米，室外电气工程、室外给排水工程、路灯等基础配套设施。</t>
  </si>
  <si>
    <t>投资回收期：6年
年销售收入：1.6亿元
年利润：0.8亿元
投资利润率：12.3%</t>
  </si>
  <si>
    <t>龙宫旋塘村村庄提升改造项目</t>
  </si>
  <si>
    <t>项目选址位于龙宫风景名胜区漩塘核心景区，处于游客的游览线路上，周边有漩水奇观、龙字田、通漩河等景观，可依托游客流量打造精品民宿集群。项目地距省会贵阳1.5小时车程，距安顺城区半小时车程。龙宫风景名胜区精品民宿、美食、高端度假酒店、景区夜游等旅游项目正不断丰富，产业集群效应明显。</t>
  </si>
  <si>
    <t>项目位于龙宫漩塘景区，拟将漩塘村已搬迁的186栋45000平方米房屋改建成精品民宿集群，建设内容包括精品民宿客房、酒吧、书吧、民族手工艺博览馆等。</t>
  </si>
  <si>
    <t>投资回收期：7年
年销售收入：1.2亿元
年利润：0.9亿元
投资利润率：15%</t>
  </si>
  <si>
    <t>张世艺18334118996</t>
  </si>
  <si>
    <t>石阡县古城改造项目</t>
  </si>
  <si>
    <t>石阡县历史悠久，建置较早。民族民间文化异彩纷呈，历史遗迹众多、近600年的府治历史和多民族文化交融相汇，积淀了深厚的古夜郎文化和多姿多彩的民族民间文化，有着“山峡之幽、溪河之秀、温泉之古、文史之久、民俗之纯”的独特魅力，古城区商贾繁荣。</t>
  </si>
  <si>
    <t>项目位于石阡县汤山街道古城区范围，该范围南起醒狮街、经长寿街、老街，北抵启灵桥路，全长约1.3公里。规划对古城区原街区进行升级改造，打造集商贸文化体验、旅游商品展销、休闲购物、美食餐饮为一体的古城商业街。</t>
  </si>
  <si>
    <t>投资回收期：6年
年销售收入：2亿元
年利润：0.9亿元
投资利润率：15%</t>
  </si>
  <si>
    <t>兴仁市鲤鱼坝景区提质扩容项目</t>
  </si>
  <si>
    <t>“十四五”期间，兴仁市以文化旅游康养融合发展为突破口，全面推动“旅游＋”向纵深发展，着力发挥旅游业在乡村振兴中的重要作用，打造提升鲤鱼坝、卡嘎布依古寨等民族风情村寨。围绕鲤鱼坝景区规划建设乡村休闲度假基地，引入中医理疗、苗药养生、养生养心、康复医疗等业态，构建“长寿兴仁市”品牌的载体支撑，打造国内知名的长寿之乡、康养圣地。</t>
  </si>
  <si>
    <t>项目总占地330亩，总建筑面积77500平方米。其中鲤鱼生态农业观光园占地140亩，建筑面积15000平方米；喳啦古营盘遗址项目占地12亩，建筑面积5500平方米；鲤鱼苗寨占地37亩，建筑面积9000平方米；鲤鱼湖水体项目占地45亩，建筑面积23000平方米；天坑开发项目占地38亩，建筑面积5000平方米；康养度假村占地58亩，总建筑面积20000平方米。</t>
  </si>
  <si>
    <t>投资回收期：7.7年
年销售收入：10192万元
年利润：6624万元
投资利润率：13.01%</t>
  </si>
  <si>
    <t>黄果树旅游区瀑韵天城文旅综合业态提升项目</t>
  </si>
  <si>
    <t>项目位于黄果树新城，毗邻黄果树瀑布景区游客服务中心，距离景区检票口不超过300米，黄果树旅游区2023年一季度接待游客107万人，旅游人数与2019年相比同比增长5%，预计2023年游客流量超过500万人，巨大的游客流量将带来巨大的消费潜力。</t>
  </si>
  <si>
    <t>预计总投资5亿元，占地面积284亩，建筑面积160000平方米。建设内容：项目拟在已建成的瀑韵天城引进精品酒店、休闲娱乐、餐饮美食、民族特色产品、文化创意体验馆、旅游商品销售等旅游业态。</t>
  </si>
  <si>
    <t>投资回收期：7年
年销售收入：1亿元
年利润：0.75亿元
投资利润率：15%</t>
  </si>
  <si>
    <t>朱砂古镇《那个年代》一条街</t>
  </si>
  <si>
    <t>万山镇属于中亚热带季风湿润气候，年平均气温13.4度，自然环境绿化率高，空气清新宜人；地理位置优越，交通便利；朱砂古镇现已建成中老年人旅游观光；高空滑索、高空玻璃水滑、玻璃栈道等；游览世界上最长的地下人工采矿坑道--“地下长城”；研学拓展项目；党团建教育项目--新时代爱国主义教育基地；朱砂文化旅游产品销售中心等。</t>
  </si>
  <si>
    <t>该项目为朱砂古镇三期建设，计划投资5亿元，重点开发峡谷谷底，军民融合项目、体育+旅游项目、四季花海等为主，建设高端度假酒店、薰衣草观赏园、自行车道、卡丁车场等。</t>
  </si>
  <si>
    <t>投资回收期：8年
年销售收入：1.3亿元
年利润：0.65亿元
投资利润率：13%</t>
  </si>
  <si>
    <t>德江县武陵陶缘4A景区提升项目</t>
  </si>
  <si>
    <t>武陵陶缘旅游景区于2018年被评为国家AAAA级旅游景区，集现代农耕、自然风光、休闲娱乐、生态康养等为一体的旅游区，拥有小桥流水、荷塘月色完美结合的江南水乡景观—陶缘水乡；配搭生态湿地、时令草花、精品盆景园的生态园林景观—陶缘芳林；独具生态大棚、花园工厂、原生农家的美好田园一-陶缘归田；景色怡美，资源丰富。</t>
  </si>
  <si>
    <t>建设内容：旅游酒店装饰装修：建景观休闲观光区，占地面积500亩；游客服务提升改造工程：占地面积200亩；建农事体验区：占地面积800亩；建浪漫水岸婚庆基地区：占地面积700亩；建傩文化主题公园：占地600亩；建乡村民俗文化体验区；其他旅游基础配套设施。</t>
  </si>
  <si>
    <t>投资回报期：6年
年销售收入：1.8亿元
年利润：0.75亿元
投资利润率：15%</t>
  </si>
  <si>
    <t>江口县生物多样性体系展示中心项目</t>
  </si>
  <si>
    <t>江口旅游资源丰富，位于江口境内的国家级自然保护区、联合国“人与生物圈保护网”成员——梵净山，神奇秀美，拥有黔金丝猴、“中国鸽子花”珙桐等众多国家重点保护珍稀动植物，生物多样性特征明显，是全国著名而宏大的“自然基因库”，被誉为地球同纬度唯一一块“绿宝石”。</t>
  </si>
  <si>
    <t>该项目拟投资5亿元，新建学术中心、生物多样性博物馆1座、生物多样性植物园、科普考察站点、文献中心。</t>
  </si>
  <si>
    <t>投资回报期：5年
年销售收入：2.5亿元
年利润：0.9亿元
投资利润率：18%</t>
  </si>
  <si>
    <t>玉屏县田坪体育特色康养小镇建设项目</t>
  </si>
  <si>
    <t>玉屏县属亚热带季风性湿润气候，气候适宜。旅游资源融合自然景观、人文景观、油茶文化和侗族文化为一体，自然环境良好，资源较丰富，类型多样，基础设施完善。项目位于田坪镇侗乡风情园景区，目前景区已建成包含水、电、路、气、训、健身步道等附属工程以及乡愁馆、侗绣馆、箫笛馆、野马音乐坊等文化景点。</t>
  </si>
  <si>
    <t>建设康养民宿、体育户外运动康体健身体验区、森林养生养老产业区、森林康养、特色民宿、汽车营地、户外露营等；建设家庭农场；建设玉屏县茶花泉温泉度假酒店，包括旅游基础设施、跑马场、温泉水世界；建设侗地花开、茶花迷宫、四季花果、山地飞车等配套设施建设；建设山地勇士密林探险区、房地营车、汽车露营项目；建设温泉水世界等。</t>
  </si>
  <si>
    <t>投资回收期：6年
年销售收入：1.5亿元
年利润：0.7亿元
投资利润率：14%</t>
  </si>
  <si>
    <t>黄平县重安历史文化苗革风俗特色小镇建设项目</t>
  </si>
  <si>
    <t>项目拟投资5亿元，一是新建项目区内主干道、休闲步道、老街打造；二是新建星级酒店、游客接待中心、公共文化广场、停车场；三是十里古峡保护开发、三是朝桥保护与维修、古迹修缮、恢复古镇码头；四是购置旅游观光车；五是重安江畔河滨道建设；六是苗革风情园开发建设、康体休闲度假山庄、特色旅游商品购物店；七是新建芦笙场、斗牛场；八是城镇街道、给排水、环卫设施、绿化、水体打造（重安镇行政区域内）等基础设施建设。</t>
  </si>
  <si>
    <t>投资回收期：8年
年销售收入：1.2亿元
年利润：0.625亿元
投资利润率：12.5%</t>
  </si>
  <si>
    <t>福泉市蛤蚌河景区提质升级改造项目</t>
  </si>
  <si>
    <t>蛤蚌河是一个集休闲娱乐、仿古探险、康体养生、民族文化体验为一体的休闲旅游度假区，以仙桥乡宽阔的清水江河床和幽深的蛤蚌河峡谷为基础，开发天然生态的水上运动娱乐项目。包括水上高尔夫、滑水、漂流、水上足球、水街、水上芭蕾、水上武术表演、沐浴、水疗等活动，打造国内罕见的天人合一的浅水生态休闲乐园，吸引游客运动健身、休闲娱乐，开发避暑度假旅游产品。</t>
  </si>
  <si>
    <t>主要提质升级蛤蚌河旅游景区基础设施、丰富景区业态、新建游客服务中心、休闲旅游度假酒店、乡村高端体验民宿、精品客栈、生态餐厅、生态停车场、旅游公路等相关配套旅游设施。</t>
  </si>
  <si>
    <t>投资回收期：10年
年销售收入：1.2亿元
年利润：0.5亿元
投资利润率：10%</t>
  </si>
  <si>
    <t>兴义市泥凼户外休闲度假项目</t>
  </si>
  <si>
    <t>兴义市是黔西南州州府，位于黔西南州西南部，是贵阳、昆明、南宁三个省会城市的地理中心，距贵阳240公里、昆明210公里、南宁430公里；地处“龙宫-黄果树-昆明石林”地质旅游黄金线路的关键节点，距上述三个5A级景区均在160公里内，具备旅游联动开发的优良条件。兴义气候温和舒适，环境优美宜人，“宜居、宜养、宜游、宜体”的生态城市，先后荣获中国优秀旅游城市、中国最佳休闲旅游城市、中国最适宜人居城市、中国绿色生态城市、中国最美的地方、中国十佳最美丽风景城市、中国十佳宜居生态城市、中国魅力城市、中国十大养生城市等重磅荣誉，是国际山地旅游大会的永久会址与举办地，是户外旅游发展的绝佳承载地。</t>
  </si>
  <si>
    <t>占地面积6728亩、总建筑面积298110平方围绕山地攀岩、徒步/骑行、低空飞行、悬崖蹦极等山地户外运动，秉持高端化、优品化理念，建设面向中高收入群体及学生、企业等团队客群，以户外运动/游艺体验、山地休闲旅游、主题研学旅游、户外拓展训练、主题体验为主，配套高端旅居、商业休闲、避暑休闲、养生度假等功能的健康运动旅游综合体。</t>
  </si>
  <si>
    <t>投资回收期：4.5年
年销售收入：16038亿元
年利润：10476亿元
投资利润率：22%</t>
  </si>
  <si>
    <t>安顺开发区长城温泉康养旅游文化综合体建设项目</t>
  </si>
  <si>
    <t>项目是安顺万象城温泉旅游开发置业有限公司拟招商引资项目，目前已完成主体建设，相关要素有保障。位于安顺经济技术开发区幺铺镇多彩万象旅游城，已建康养公寓6栋，总面积70311㎡；康养温泉酒店1栋，总面积11358㎡；康养温泉接待中心1栋，总面积14266.14㎡；康养温泉泡池60余个，道路面积约8000㎡等。</t>
  </si>
  <si>
    <t>该项目拟通过招商引资方式完善温泉、公寓、酒店、接待中心及相关附属设施的装修工作，并引入运营方进行后期运营管理或合作运营工作。</t>
  </si>
  <si>
    <t>投资回收期：5年
年销售收入：2.1亿元
年利润：0.94亿元
投资利润率：20%</t>
  </si>
  <si>
    <t>黔西市水西洞景区建设运营项目</t>
  </si>
  <si>
    <t>水西洞又名刺猪洞,是一处天然形成的喀斯特大型洞穴。洞穴结构特征。洞穴结构复杂多样，以“三层、三厅、五主洞”为主要结构模式，洞体规模庞大，洞内环境安全稳定，具有良好的开发条件。沉积物较丰富。水西洞拥有丰富的次生碳酸钙沉积物，还有石膏晶花，在国内具有一定的代表性和典型性。洞内景观壮丽。水西洞具有“奇、秀、美、异”特征。地质研究价值。被中国地质科学院认定为最具科研价值及旅游价值的溶洞。旅游资源集聚。六广河一带有乡村、温泉、山水等旅游资源，水西洞可通过水路串联周边旅游景区，共同打造多元化旅游体验。区位交通便捷。拥有“五高一铁”的交通格局，便捷性高。</t>
  </si>
  <si>
    <t>项目拟选址黔西市素朴镇塘山，项目规划范围120亩，总建筑面积约74000平方米，主要建设综合服务区，搭建洞外公路、洞内观景步道，亭台、摄影台等内容。</t>
  </si>
  <si>
    <t>投资回收期：10年
年销售收入：4.9亿元
年利润：0.5亿元
投资利润率：10%</t>
  </si>
  <si>
    <t>榕江县山地户外体育运动建设项目</t>
  </si>
  <si>
    <t>榕江县区位优越，交通便捷，是贵州和西南地区面向珠三角的桥头堡，是珠三角进入贵州和西南地区的第一城。榕江县旅游资源丰富，主要是原始自然生态和底蕴深厚的民族文化。有榕江苗山侗水国家级风景名胜区，是中国苗侗文化集散地。这里文化风情浓郁，有“中国侗苗祖源文化旅游胜地”之称。拥有世界级非物质文化遗产1个，国家级非物质文化遗产8个，省级非物质文化遗产21个，州级非物质文化遗产23个，国家级“中国民间文化艺术之乡”6个，其中，侗族大歌、侗族琵琶歌、侗族萨玛节、苗族鼓藏节等非物质文化遗产已经响誉国内外。</t>
  </si>
  <si>
    <t>依托榕江山地资源优势，在榕江县古州五榕山、寨蒿高赧十里瀑布、平阳小丹江、栽麻大利等地建设精品民宿，开发山地运动、户外拓展、户外露营、骑行、徒步、森林徒步探险、户外拓展、水上徒步、探险、索道建设等配套设施。</t>
  </si>
  <si>
    <t>投资回收期：10年
年销售收入：0.7亿元
年利润：0.347亿元
投资利润率：11%</t>
  </si>
  <si>
    <t>兴仁市放马坪景区（二期）项目</t>
  </si>
  <si>
    <t>放马坪高山草原景区草原总面积28490多亩，其中天然草场21000亩，宛如一片开阔宽广的绿色海洋铺在高原上，地如碧波，风光旖旎；草原西南面分布着秀美雄奇的大白洞、小白洞、马乃天坑及丰富的珍稀植被。目前，景区已建成放马坪一期基础设施工程，并成功申报为国家AAAA级景区，已完成滑草场、彝族文化广场等项目建设，主要业态有草原花海、骑马射箭、步步惊心等，为二期项目的建设和发展奠定了良好的产业基础。</t>
  </si>
  <si>
    <t>项目占地面积约1000亩，建筑面积共计53.5万平方米。建设内容包括马文化体验中心15万平方米、低空体验飞翔基地12万平方米、亲子主题欢乐园8万平方米、山地素质拓展基地15万平方米、休闲度假服务中心2万平方米、景区污水处理2000平方米、垃圾收运系统8000平方米、相关配套服务设施5000平方米。</t>
  </si>
  <si>
    <t>投资回收期：5.4年
年销售收入：30000万元
年利润：8125万元
投资利润率：18.6%</t>
  </si>
  <si>
    <t>贵州省黔南州惠水县咕噜云岭风景区旅游基础设施建设项目</t>
  </si>
  <si>
    <t>惠水属亚热带季风湿润气候，年平均气温在15.7℃，年降雨量1214毫米，年日照1319小时，无霜期达300天以上，森林覆盖率达62.1%，冬无严寒，夏无酷暑。该项目区位于县城东北部，距省城贵阳40公里，距惠水县城10公里，紧靠贵惠大道，临近银百高速、都香高速，种植有数千亩优质茶园，交通便利、环境优美。</t>
  </si>
  <si>
    <t>项目计划总投资为40598.24万元，资金来源为企业自筹。项目总建筑面积20778.8㎡，项目由游客中心、茶艺体验及民族文化表演区、精品特色度假屋、信息服务中心、绿化、亮化等配套基础设施组成。</t>
  </si>
  <si>
    <t>投资回收期：9年
年销售收入：4亿元
年利润：0.51亿元
投资利润率：11%</t>
  </si>
  <si>
    <t>杨芬芬
13595075905</t>
  </si>
  <si>
    <t>湄潭县翠芽27度景区提档升级运营项目</t>
  </si>
  <si>
    <t>项目选址地位于湄潭县兴隆镇龙凤村自然景观优美、人文积淀浓厚、生态资源禀赋优势明显，景区总面积5平方公里。先后建成400亩人工湖、水上乐园、万花源、兰馨茶苑、27度恋、浥园有机茶叶生态园、拉幕生态茶园观赏台、文化拓展园、省茶文化展示中心、旅居农家和驿站、百家姓中华大祠堂。被中外媒体誉为“中国式的欧洲农村”。</t>
  </si>
  <si>
    <t>项目占地约18.5平方公里，总投资约4亿元，现已建成七彩部落、田家沟、万花园、核桃坝、坪上茶庄、中华大祠堂等景区景点，需要对内部基础配套设施进一步提档升级，引进布置更多业态。需要招引一家旅游头部企业进入盘活存量、开发增量。</t>
  </si>
  <si>
    <t>投资回收期：10年
年销售收入：1.27亿元
年利润：0.39亿元
投资利润率：9.9%</t>
  </si>
  <si>
    <t>湄潭县文旅局
刘超
18785288788
0851-24221058</t>
  </si>
  <si>
    <t>万山区夜郎谷旅游综合开发项目</t>
  </si>
  <si>
    <t>项目地位于万山区高楼坪乡夜郎村；沪昆、杭瑞、环省3条高速公路穿境而过；夜郎谷漂流终点距湖南新晃县城3公里，距新晃火车站4公里，距朱砂古镇高铁站8公里，交通方便。高楼坪乡属中亚气候，平均海拔800米以上，是建设休闲避暑娱乐城的绝佳境地。项目地道路已硬化，水、电、路已连接到夜郎谷景区周边村寨，通讯覆盖景区。项目已纳入地方政府规划，项目相关手续可全程代办。</t>
  </si>
  <si>
    <t>拟打造自然风光休闲娱乐景区，喀斯特地貌自然景观休闲避暑景区，民族风情名胜古迹景区，夜郎谷漂流景区，可深度发展观光游览、休闲度假、文化体验、科研科考、探险探秘、山地户外运动等项目</t>
  </si>
  <si>
    <t>投资回收期：6年
年销售收入：1.2亿元
年利润：0.6亿元
投资利润率：15%</t>
  </si>
  <si>
    <t>三都县中和镇雪花湖健康体验中心项目</t>
  </si>
  <si>
    <t>一是三都县养老服务市场需求旺盛，缺乏大型的医养结合服务机构。二是政府服务和商务服务功能完善。三是三都县生态环境良好，有“中国森林氧吧”的美誉，2021年城市环境空气质量综合指数全省第一，项目地的雪花湖也环境优美，空气清新。四是三都县交通区位优越，形成了集高速、高铁、公路于一体的交通网络。</t>
  </si>
  <si>
    <t>1.建设游客接待中心、停车场、旅游厕所3座等景区基础设施建设；
2.医养中心1处，建筑面积约5000平方米，内设200个床位；
3.建设旅游健身步道10公里，休闲亭15座，新建篮球场4个，网球场2个，室外游泳池一个占地1500平方米；
4.建设生态农业体验区50亩；
5.配套道路、给排水、电气、绿化、智慧旅游系统等附属设施。</t>
  </si>
  <si>
    <t>投资回收期：5年
年销售收入：1.2亿元
年利润：0.65亿元
投资利润率：17.2%</t>
  </si>
  <si>
    <t>王通寿
18008549891</t>
  </si>
  <si>
    <t>安龙县者跃温泉度假区建设项目</t>
  </si>
  <si>
    <t>当前已按照贵州大秦农业公园建设项目配套项目规划建设，已建设完成先期规划主体建筑部分60%、园区入口廊桥、游客服务中心，配套停车场等。安龙县处于云贵高原向广西丘陵过渡地段，全县均属亚热带季风湿润气候区，年均气温15.3℃，气候温和，冬温夏凉，干湿季节分明，素有“小昆明”之称。本项目自然环境、气候优良，适合健康养生、避暑休闲和度假疗养等。温康产品优质生态。全县地表水水质总体保持稳定，优良（达到或优于Ⅲ类）比例满足“水十条”考核要求（达到100%）。本项目蕴藏温泉水资源丰富、水质优良，富含各类益于养生、水疗微量元素。</t>
  </si>
  <si>
    <t>本项目是安龙县首家以“温泉度假”为主题的建设项目，项目占地168.96亩，总建筑面积43000平方米。主要包括综合接待服务区、特色度假酒店区、户外温泉泡池区、温泉度假民宿区、康养理疗区、县域文化科普区和生态停车露营区等七大功能区。</t>
  </si>
  <si>
    <t>投资回收期：6.9年
年销售收入：2亿元
年利润：0.836亿元
投资利润率：14.5%</t>
  </si>
  <si>
    <t>陈昱波13985956406</t>
  </si>
  <si>
    <t>一、资源优势：项目主要依托者相镇温泉资源区以纳坎村资源点（项目主要资源点），经勘探，其日可用温泉量约3000吨，温泉水除水温外，氟及偏硅酸含量达到医疗氟水、硅水标准，属贵州少有、在全国也属珍品的“氟泉”“硅泉”，康养养生功效显著。二、气候环境：贞丰县生态、气候舒适宜人，属人体生理学中最适宜人类居住生活的气候环境条件，全县平均海拔972米，森林覆盖率48%，属典型的喀斯特地区，有“喀斯特公园县”之美誉；属亚热带季风湿润气候区，年平均气温16.6℃，年无霜期333天，冬季不冷、夏季不热，是温泉旅游开发的优良承载地。</t>
  </si>
  <si>
    <t>项目占地23.46公顷（352亩），新建主楼综合服务区（含温泉酒店住宿区、温泉综合服务配套用房）、室内温泉体验区、室外温泉泡池45个、温泉主题儿童乐园、园林景观绿化、观光轨道小火车酒店等功能区及其他包含产业道路等相关配套设施。</t>
  </si>
  <si>
    <t>投资回收期：4.6年
年销售收入：3.18亿元
年利润：0.7706亿元
投资利润率：21.8%</t>
  </si>
  <si>
    <t>贞丰县文体广电旅游局
帅国波
0859-6610301
13885990620</t>
  </si>
  <si>
    <t>黄果树旅游度假综合体项目</t>
  </si>
  <si>
    <t>项目位于白水镇洒把村，背靠湿地公园，面向水黄公路，交通便捷，条件优越。黄果树旅游区2023年一季度接待游客107万人，旅游人数与2019年相比同比增长5%，预计2023年游客流量超过500万人，巨大的游客流量将带来巨大的消费潜力。</t>
  </si>
  <si>
    <t>项目占地面积83.6亩，建筑面积40000平方米。建设内容：项目分两部分建设，一部分将白水镇上洒把村18栋（建筑面积2000平方米）民居改造成精品民宿；另一部分通过公开招拍取得国有建设用地50余亩打造商业街、演艺广场、高端度假酒店（包括地下停车场、景观打造等配套设施）。</t>
  </si>
  <si>
    <t>投资回收期：7年
年销售收入：0.7亿元
年利润：0.56亿元
投资利润率：16%</t>
  </si>
  <si>
    <t>纳雍县金蟾大山山地旅游建设项目</t>
  </si>
  <si>
    <t>金蟾大山拥有复杂多变的山体景观，各种山地水体，丰富的动植物景观，山地立体气候等自然资源为主要的旅游资源。该项目建设地已实现水电路“三通”，进场即可建设，纳雍县属人口大县，人口已逾百万，每年外出务工人员达35万以上，为项目的建设和运营提供了强力的人力保障，加之纳雍县人力资源成本较之沿海及中部发达地区低得多，可为项目节约大量的人力资源成本支出。</t>
  </si>
  <si>
    <t>项目拟选址位于纳雍县羊场乡，占地面积200亩，建筑面积24000平方米，拟建设山地攀登区、野外探险区、野外考察区、野外拓展区、生活区、文化展示区等附属基础设施。</t>
  </si>
  <si>
    <t>投资回收期：10年
年销售收入：0.85亿元
年利润：0.341亿元
投资利润率：9.74%</t>
  </si>
  <si>
    <t>龙里县醒狮镇生态农业旅游观光项目</t>
  </si>
  <si>
    <t>龙里境内植被葱茂、生态良好，自然景观千姿百态，森林覆盖率达到63.41%，空气清新、气候宜人，是天然的负离子氧吧。亚热带季风湿润气候，温和舒适、日照充沛、冬无严寒、夏无酷暑。
龙里县地域风光秀美，山水旖旎，苍翠如海，旅游资源丰富，“康养龙里·健康之旅”正在秀出生态之美。龙里距离省会城市贵阳市中心城区28公里，距龙洞堡国际机场20公里,已形成贵州山地上难得的立体交通网络。</t>
  </si>
  <si>
    <t>项目位于醒狮镇大岩村、高吏目村等，以“生态旅游”为主题，建成集观光、游憩、休闲、度假为一体的综合旅游区，总投资10亿元。包含：生态旅游、生态养殖、生态农业观光、花卉产业研发、民俗体验、宗教文化游览、生态度假、生态林地体验、经济林木培育、生态陵园、商业服务、村庄建设、管理服务、集中停车等。</t>
  </si>
  <si>
    <t>投资回收期：6.6年
年销售收入：2.4亿元
年利润：4.737亿元
投资利润率：13.5%</t>
  </si>
  <si>
    <t>杉坪田园综合体项目（旅游）</t>
  </si>
  <si>
    <t>项目拟选址于桐梓县娄山关街道，紧邻县城，交通便捷。水、电、路、通讯、网络等设施齐全，项目开发难度小。周边有成熟的小西湖3A级旅游景区及桐城记忆旅游小镇，项目的建成将与娄山关旅游景区、杉坪旅游景区、小西湖景区形成桐梓旅游环线，开阔桐梓旅游市场。</t>
  </si>
  <si>
    <t>融合革命老区和红色基因建设集康养式旅游、休闲观光娱乐式旅游、度假式乡愁体验旅游、高端民族体验旅游为一体的田园综合体项目。</t>
  </si>
  <si>
    <t>投资回收期：6年
年销售收入：1.5亿元
年利润：0.55亿元
投资利润率：17%</t>
  </si>
  <si>
    <t>金沙县百里杜鹃东部景区（大田杜鹃花区）建设项目</t>
  </si>
  <si>
    <t>金沙县自然生态资源富集，是休闲度假和养生避暑的天堂；“大田杜鹃花区”植被茂密、自然奇观丰富、生态环境绝佳；原生态木耳、天麻、贡茶等特色山珍和农家有机美食品类丰富。金沙县民族村寨、民族节日、民间演绎、非遗技艺等民族文化色彩浓郁；历史遗迹、红色文化遗迹等保存完好，历史文化底蕴厚重。优良级旅游资源单体、旅游景区众多，旅游资源条件良好。</t>
  </si>
  <si>
    <t>项目选址金沙大田乡，项目占地面积约200亩，总建筑面积175453平方米，主要建设游客接待服务中心、大田民族风情园、垄井温泉度假中心、杜鹃山自驾营地、百年杜鹃休闲环廊和杜鹃山四季花海景观台等。</t>
  </si>
  <si>
    <t>投资回收期：10年
年销售收入：1.28亿元
年利润：0.36亿元
投资利润率：10.3%</t>
  </si>
  <si>
    <t>贵阳市乌当区百宜镇罗广村乡村旅游
扶贫开发项目</t>
  </si>
  <si>
    <t>乌当区境内拥有16条河流，32处温泉点，72个城市公园，喀斯特地貌与生物多样性特征明显，地热资源富集，山水林田错落有致，享有“林中泉城”的美誉，明代屯堡、来仙阁、万松阁等历史遗存星罗棋布。项目位于乌当区罗广村，罗广村田园风光独特，森林资源多样，河流南北穿境而过，布依山寨点缀其中，乡村生态文化质朴自然，适宜打造乡村旅游景点。</t>
  </si>
  <si>
    <t>项目总用地面积为716723.7平方米，总建筑面积约31640平方米。建设内容包括度假酒店、布依小寨（安置区）、市民农庄、森林游乐区、农事体验区及基础配套设施等，造以乡村旅游为主题，以布依文化为特色，集田园观光、研学旅游、民俗体验、休闲度假、餐饮住宿等多种功能为一体的旅游目的地。</t>
  </si>
  <si>
    <t>投资回收期：9年
年销售收入：0.875亿元
年利润：0.3253亿元
投资利润率：11%</t>
  </si>
  <si>
    <t>平坝区酒旅一体化项目</t>
  </si>
  <si>
    <t>项目区直径100公里范围内，有黄果树、龙宫、织金洞、红枫湖等AAAAA级和国家级风景区，有天龙屯堡、天台山、小河湾、万亩樱花园等景区，紧邻贵州西部黄金旅游通道，发展旅游得天独厚。平坝区2016年将龙海村打造为“农旅结合”示范项目，以“山上赏花采果、河边自助烧烤、农家娱乐休闲”为特色，着力打造集山地骑行体验、原野露营基地、民族风情文化等为一体的龙海乡村旅游重点项目。</t>
  </si>
  <si>
    <t>项目占地面积300亩，建筑面积30000平方米。建设以餐饮、住宿、娱乐、休闲为一体的精品酒庄，打造“白酒”为主题的特色旅游线路。</t>
  </si>
  <si>
    <t>投资回收期：6年
年销售收入：1亿元
年利润：0.5亿元
投资利润率：17%</t>
  </si>
  <si>
    <t>织金县马场镇农旅产业园</t>
  </si>
  <si>
    <t>织金县旅游资源丰富。拥有旅游资源单体1555个，其中五级旅游资源4处，四级旅游资源12处，三级旅游资源182处，二级旅游资源429处，一级旅游资源899处，未入级29处，目前已开发运营的有世界地质公园、国家重点风景名胜区、国家5A级景区织金洞，3A级景区织金凤凰生态公园、织金乌蒙利民生态茶园；国家水利风景区织金大峡谷、织金关水利风景区；省级森林公园桂花森林公园；平远古镇、宝桢湖公园等。</t>
  </si>
  <si>
    <t>项目拟选址织金县马场镇，依托现有的智慧农业生态谷项目、台子居民风名宿，生产茄果类、瓜果类、菌类等高品质果蔬，形成种植标准化、监管智慧化，管理组织化、营销品牌化，服务融台化的“五化”园区，主打宫保农耕织梦成金品牌，发展高品质茄果类、瓜类蔬菜和食用菌生产；改造水库一座，新建避暑山庄、观景亭台、骑游登山步道、水榭楼阁、康养中心、体验式种植庄园、乡村风情酒店、旅游接待中心等及相关配套设施。</t>
  </si>
  <si>
    <t>投资回收期：5年
年销售收入：0.6亿元
年利润：0.5亿元
投资利润率：17%</t>
  </si>
  <si>
    <t>威宁县百草坪万亩草场旅游景区建设项目</t>
  </si>
  <si>
    <t>威宁自然环境舒适，气候四季如春，是清凉宜人的避暑天堂、绿色呼吸的天然氧吧，旅游资源丰富，是西南地区避暑、休闲、度假、康养、运动首选地，是贵州省独特的农牧观光休闲避暑游览胜地。百草坪地处威宁县东部，盐仓、板底、炉山三个乡镇交界处，百草坪规模宏大、地势起伏、幽静旷野，云天雾海变化万千，与高原明珠草海相呼应，高山草甸起伏跌宕。由喀斯特作用形成的起伏不大的石灰岩丘陵，同时草场上天然形成多个特色巨型天坑，形成了多样的地貌组合，景观层次丰富多样，趣味性十足。</t>
  </si>
  <si>
    <t>项目拟选址威宁县盐仓、板底、炉山三个乡镇交界处，占地面积6538亩，核心区面积200亩，总建筑面积11930平方米。主要建设综合服务区（游客服务中心、入口形象广场和生态停车场建设）、民俗风情体验区（彝族食宿体验区、彝族文化活动体验区）、户外拓展区、户外运动俱乐部、野外露营基地、极速环道）等。项目建成后，可带动300人就业。</t>
  </si>
  <si>
    <t>投资回收期：10年
年销售收入：3.5亿元
年利润：0.3亿元
投资利润率：10%</t>
  </si>
  <si>
    <t>锦屏县茅坪-雷屯-隆里旅游康养基地项目</t>
  </si>
  <si>
    <t>锦屏旅游资源的总体特征是绿色+良好的生态环境，集自然与历史、人文为一体，是一个少数民族聚居县，主要以苗族和侗族为主，因而锦屏县也保留了许多少数民族的风情和技艺。县内有省级风景名胜区（三板溪/隆里古城风景名胜区）1个，国家水利风景区1个，省级森林公园1个（春蕾林场森林公园），风景区面积180平方公里。加之丰富优质的石斛资源，也为锦屏康养旅游产业发展奠定坚实基础。</t>
  </si>
  <si>
    <t>项目拟在锦屏茅坪、雷屯、隆里建设康养度假区。主要包括特色民宿区、运动康复中心、休闲养生度假区、特色商品展区、旅客接待中心、健身骑行步道及休闲步道、汽车露营基地以及儿童娱乐中心等。</t>
  </si>
  <si>
    <t>投资回收期：7.7年
年销售收入：0.7亿元
年利润：0.24亿元
投资利润率：10.7%</t>
  </si>
  <si>
    <t>黎平县“百里侗寨”生态山居民宿建设项目</t>
  </si>
  <si>
    <t>黎平位地处黔、湘、桂三省（区）交界处，于“泛珠三角四小时经济圈”、“黔中三小时经济圈”、“成渝地区双城经济圈”辐射范围内，4条高速、黎平机场和贵广高铁构成黎平立体交通网络，交通便利。黎平有灿烂的红色文化，侗族、苗族等少数民族文化，境内拥有国家级4A景区2个、3A景区5个、特级旅游景点1个、一级景点25个、二级景点37个，可开发“红色文化+民族文化”“民族文化+特产美食”等多种旅游业态和精品旅游路线；全县有中国传统村落98个、中国历史文化名村2个、中国少数民族特色村寨9个，世界文化遗产预备名单村寨5个，可依托区位优势、交通优势、自然环境优势，文化资源优势、建设高端精品民宿。</t>
  </si>
  <si>
    <t>遵循各有主题，各具特色的原则，开发建设一批以亲子教育、侗族木构、侗族摔跤、男生侗族大歌、侗族织染、田园风光等为主题的金宿级精品民宿，拟建设民宿100栋245间及配套基础设施。</t>
  </si>
  <si>
    <t>投资回收期：9年
年销售收入：0.503亿元
年利润：0.3375亿元
投资利润率：9%</t>
  </si>
  <si>
    <t>剑河县旅游地产开发项目</t>
  </si>
  <si>
    <r>
      <rPr>
        <sz val="10"/>
        <color rgb="FF000000"/>
        <rFont val="宋体"/>
        <charset val="134"/>
      </rPr>
      <t>剑河是黔东南州南北两条旅游线路的中间枢纽，是张家界-凤凰-梵净山-黔东南金旅游线路的重要节点，东邻锦屏隆里古城，北靠镇远古城与舞阳河景区，西接西江千户苗寨与红阳草场，南连黎平、从江、榕江侗族风情区，项目位于县城东边清水江北岸，两座跨江大桥将江北岸旅游规划区与县城连为一体，距仰阿莎温泉小镇核心经营区3公里，旅游区位十分凸出。剑河县仰阿莎旅游地产综合开发项目，占地面积约56亩，地处剑河县仰阿莎雕塑广场，是剑河县仰阿莎文化旅游区规划中未建设的项目</t>
    </r>
    <r>
      <rPr>
        <sz val="10"/>
        <color theme="1"/>
        <rFont val="宋体"/>
        <charset val="134"/>
      </rPr>
      <t>，主要布局：商业旅游、度假酒店、自然别墅、养老康体、公园打造、休闲娱乐等业态。近年来，随着剑河县加快和完善旅游接待设施和景区建设步伐，该县旅游接待人数和旅游收入呈逐年上升趋势。</t>
    </r>
  </si>
  <si>
    <t>项目选址于剑河县江北岸，占地面56亩，建筑面积3万平方米。项目建设内容：1.度假酒店项目，拟打造旅游住宿产业群，建设别墅酒店、梯田酒店、仰阿莎古镇酒店、独家合院等高端酒店。2.休闲养老康体公寓，在仰阿莎文化广场东面打造集休闲、疗养、度假于一体的“医养融合”社会养老休闲基地，并建设配套社区服务站，停车位420个。3.山地森林公园项目，建设综合度假休闲公园，规划眺望台、野营谷、楼台亭榭、玫瑰堂、苗侗山盟塔项目。</t>
  </si>
  <si>
    <t>旧州古城景区旅游国家4A级旅游景区运营管理项目</t>
  </si>
  <si>
    <t>黄平县旧州古城历史悠久，气候宜人、物产丰富。年平均气温15.4℃，年平均降雨量1200mm，雨量充沛，气候温和，冬无严寒，夏无酷暑，全年无霜期300天以上。适合旅游和养生避暑。</t>
  </si>
  <si>
    <t>旧州古城景区为国家4A级旅游景区。建设内容：非遗展示街、精品民宿打造、购置旅游观光车、特色旅游商品购物店美食街、旅游业态优化布局、景区运营管理等。
招商企业类型：1.具有正规资质的景区运营公司；2.合作模式；独资或者合资
拟招商内容：景区运营、活动策划、文创产品设计、业态布局</t>
  </si>
  <si>
    <t>投资回收期：6年
年销售收入：1亿元
年利润：0.5亿元
投资利润率：16.67%</t>
  </si>
  <si>
    <t>西秀区新场乡石关传统村落康养基地项目</t>
  </si>
  <si>
    <t>新场布依族苗族乡地处西秀区西南面，属于典型的“小聚居、大杂居”民族村落，少数民族风情浓厚，淳朴本分，民族特色明显，具有很好的文化体验环境。自然景观主要以自然植被为主，退耕林和公益林为辅，乡域植被覆盖率达75%以上，同时，当地村落基本都分布在新场河水库的右侧，周边景色宜人，当地年平均气温约15摄氏度，冬无严寒、夏无酷暑，气候温和宜人，适合开辟为康养、避暑、居住、养老、休闲等功能为一体的康养胜地。</t>
  </si>
  <si>
    <t>本项目位于安顺市西秀区新场乡绿泉村石关传统村落群，为第四批中国传统村落，拟投资27000万元，项目总规划面积500亩，建设用地面积300亩，总建筑面积13.4万㎡。项目围绕传统保护民居42宅进行改造及整组立面环境整治，并新建农耕体验区，水上游乐区，康养中心区，山林体验区，综合服务区，垂钓区。</t>
  </si>
  <si>
    <t>投资回收期：6年
年销售收入：0.8亿元
年利润：0.45亿元
投资利润率：16.74%</t>
  </si>
  <si>
    <t>湄潭县茶海旅游景区建设项目</t>
  </si>
  <si>
    <t>“中国西部茶海”以茶叶为主题的农业观光公园，面积约20平方千米，是中国西部地区茶文化旅游示范区。湄潭凭水得名，以茶闻名。是中国西部最大的茶叶生产基地，有东到杭州喝龙井，西到湄潭品翠芽之美誉。</t>
  </si>
  <si>
    <t>项目选址于湄潭县永兴镇，主要建设游客接待中心、茶文化博物馆、休闲度假民宿、运动休闲广场、其他配套设施等。</t>
  </si>
  <si>
    <t>投资回收期：7年
年销售收入：1.53亿元
年利润：0.35亿元
投资利润率：13.13%</t>
  </si>
  <si>
    <t>湄潭县永兴镇人民政府
卢池
13765977668
0851-24321019</t>
  </si>
  <si>
    <t>晴隆县塘边寨酒店项目</t>
  </si>
  <si>
    <t>项目毗邻贵州晴隆二十四道拐4A级景区，位于晴隆县塘边寨（史迪威小镇），与景区观景台隔山相望，小镇设置了游客接待中心、民俗酒店、美军指挥部、汽车赛道等景点。项目符合晴隆二十四道拐风景名胜区规划，前期工作基本完成，正在办理土地手续。已钻出的温泉经检测，富含锶元素等多种有益矿物质，可高效利用地热资源，提供特色温泉养生和休闲体验。</t>
  </si>
  <si>
    <t>项目建设内容主要包括：客房核心区、综合服务区（公共区、服务中心、商业街）、功能配建区（后勤、机房）、停车服务区、休闲游园区、预留发展区等，并进行装修和设备安装，以及相应的森林温泉泡池、内部道路、室外停车场、景观绿化等配套工程。</t>
  </si>
  <si>
    <t>投资回收期：8年
年销售收入：9587.8万元
年利润：3302.59万元
投资利润率：12.4%</t>
  </si>
  <si>
    <t>县发展和改革局
倪元刚
0859-7611131
15870350503</t>
  </si>
  <si>
    <t>三穗县黔东旅游集散中心项目</t>
  </si>
  <si>
    <t>在贵州省的骨干交通体系中，三穗县区位、交通优势比较明显，是贵州省东出口之一，黔东交通枢纽，也是大西南进出华东华南的重要通道。古为由湘入黔之要道，素有“黔东要塞”和“千里苗疆门户”之称。这里有延续至今400多年历史的竹编文化，中国四大名鸭“三穗鸭”</t>
  </si>
  <si>
    <t>黔东旅游集散中心项目预计占地100亩，项目预计总投资2.6亿元。建设内容主有旅游服务中心（接待中心、咨询中心、旅游驿站）、四星级以上主题酒店、一禾三穗主题广场（雕塑）、滨河休闲街、停车场、道路等旅游相关配套设施。</t>
  </si>
  <si>
    <t>投资回收期：6.8年
年销售收入：0.32亿元
年利润：0.25亿元
投资利润率：8%</t>
  </si>
  <si>
    <t>石远军15086219753</t>
  </si>
  <si>
    <t>金沙县盐茶古栈（文酒旅）景区建设项目</t>
  </si>
  <si>
    <t>金沙县位于贵州省西北部，是贵州省经济强县、中国西部百强县、中国最具投资潜力特色示范县之一。金沙县境内有6处国家级重点文物保护单位、多处红色文化资源、自然生态景观和4个3A级旅游景点。项目点周边有白云山、玉簪花古镇、上山村天然溶洞群等人文与自然旅游资源丰富。项目点正在金沙到仁怀的一段盐茶古道上，遗址属文物保护单位。盐茶文化是本项目的主导元素，民俗文化是其重要载体。</t>
  </si>
  <si>
    <t>项目拟选址岩孔街道，占地面积36亩，总建筑面积约28700平方米，主要建设游客服务中心、广寒宫景区、茅草台古村落景区、航空博物馆景区、非物质文化遗产生产型保护传承基地及相关旅游配套附属设施。</t>
  </si>
  <si>
    <t>投资回收期：8年
年销售收入：0.9亿元
年利润：0.29亿元
投资利润率：12%</t>
  </si>
  <si>
    <t>沿河县乌江百里画廊之黎芝峡景区康养旅游综合开发项目</t>
  </si>
  <si>
    <t>黎芝峡东起黑獭乡，西至思渠镇，全长13.3㎞，是乌江山峡景色最美的一段，重峦叠嶂的山峰、高耸如云的巨石、奇异绝妙的钟乳石、高峻陡峭的岩壁构筑了沿河喀斯特地貌的博物馆。黎芝峡景区有多个留存完整的土家族村落，自然景观良好，建筑风貌统一，具有较好的文化开发价值。</t>
  </si>
  <si>
    <t>项目基于黎芝峡景区佛指山——烽火台片区前期已投资建设内容的基础上，规划于景区入口处新建康养城、度假酒店、民宿、老年康养活动中心、滨江美食广场、停车场、道路等整体接待性基础设施，拟规划总用地面积280亩，总建筑面积约5万平方米</t>
  </si>
  <si>
    <t>投资回收期：6年
年销售收入：0.78亿元
年利润：0.35亿元
投资利润率：14%</t>
  </si>
  <si>
    <t>望谟县红水河野钓基地项目</t>
  </si>
  <si>
    <t>项目地处红水河流域，县域温润的气候、时令季节特色及优质水域产业发展适宜开展生态水上户外运动、生态观光旅游、养老康养和生态度假旅居等。基础条件：项目开发基础良好，有蔗香游客码头、滨江大道、滨湖度假酒店、停车场，景区内现有的交通干道属3级油路，沿江有码头，景区基本通行条件已具备。</t>
  </si>
  <si>
    <t>项目建设主要包括蔗香野钓基地区、红水河沿线风景区和昂武野钓基地区三大主功能区，其中蔗香野钓基地区和昂武野钓基地区分别建设有民宿酒店、游客接待中心、水上娱乐设施、观景台、停车场及客栈等六大项内容，红水河沿线风景区主要建设有野钓点、休息区、观景台、景物综合景观打造等内容。</t>
  </si>
  <si>
    <t>投资回收期：6.6年
年销售收入：1.28亿元
年利润：0.37亿元
投资利润率：15%</t>
  </si>
  <si>
    <t>百里杜鹃研学旅行拓展培训基地建设项目</t>
  </si>
  <si>
    <t>百里杜鹃有国家A级以上景区7个，其中国家5A级景区1个、4A级景区1个、3A级景区5个，曾荣获国家全域旅游示范区、国家生态旅游示范区等称号，世界上最大的杜鹃花林可以给人们提供舒适的环境。“双减”政策下，研学旅行市场可能由学校主导向家庭主导转变。目前市场上的研学产品按照活动形式主要分为游学类研学和营地类研学。游学类研学旅行以参观、学习和交流为目的，以“游”为核心，注重体验；营地类研学旅行包括各类人文艺术、科技文化以及军事体育等主题式营地教育产品。随着新政策的落实，孩子有了更多空闲时间，家长们必然会寻找替代“补习”的产品，寓教于乐的研学产品需求将大大上升，以家庭亲子为主体的研学旅行市场规模或将进一步扩容。家庭亲子对研学旅行产品的要求更高，兼有休闲度假和研学双重需求。市场拥有巨大的发掘空间。</t>
  </si>
  <si>
    <t>项目拟选址跳花坡景区，占地面积约200亩。主要建设为研学基地、亲子休闲、拓展培训三个板块。研学基地包含教学楼、学生宿舍、学生食堂、劳动教育体验区；亲子休闲包含亲子主题乐园、动植物科普中心；拓展培训板块包含户外拓展区；另外包括值班室及大门、绿化景观工程、道路工程、停车场、路面铺装、亮化工程、供配电工程、给排水工程、消防水工程、有线电视及燃气系统等基础配套设施。项目建成后，可带动30人就业。</t>
  </si>
  <si>
    <t>投资回收期：6年
年销售收入：3.1亿元
年利润：0.4亿元
投资利润率：17%</t>
  </si>
  <si>
    <t>陈操
18786455857</t>
  </si>
  <si>
    <t>正安县桃花源记景区提升工程建设项目</t>
  </si>
  <si>
    <t>项目规划建设区内拥有独特的天生桥、峡谷、天坑、溶洞等地质奇观和人文胜景，利用原有村落古朴民居、村落风光，可开展特色民俗度假养生、露营休闲等度假项目。该项目为桃花源记景区的二期建设项目，一期项目建设投资约3亿多，2018年建设完成并投入运营，该景区获得国家AAAA级景区称号。</t>
  </si>
  <si>
    <t>主要建设康养接待中心、体检中心、医养设施、康养修复及疗养中心、特色民宿、图书馆、康养游乐设施、环境美化、监测设备及旅游地产、停车场、美食区及相应配套设施等。</t>
  </si>
  <si>
    <t>投资回收期：11年
年销售收入：1.4亿元
年利润：0.2083亿元
投资利润率：9%</t>
  </si>
  <si>
    <t>正安县尹安旅游投资有限责任公司
林茂超
13885292069</t>
  </si>
  <si>
    <t>乌当区香纸沟度假区项目（一期）</t>
  </si>
  <si>
    <t>香纸沟风景区自然风光旖旎，生物资源丰富多样，是返朴归真、开展生态科普旅游的绝好去处。景区旅游资源丰富，拥有水东香纸艺术博物馆、古法造纸工艺、南静寺、白水河等景点，景区温泉资源佳，周边临近枫叶谷旅游度假区、庖汤第一村王岗村，可实现联动发展。乌当区香纸沟民族风情浓郁，拥有多个布依族自然村寨，布依族手工艺、美食、节庆等布依族文化丰富多样。</t>
  </si>
  <si>
    <t>项目用地面积约534亩，依托富集的项目地热资源和旅游资源，在景区沿线打造民俗文化长廊，目的是通过旅游业的发情况展促进农业产业结构调整和增加农民收入。本期规划内容包含：锅底箐遗址部分、艺术博物馆区域、文化主题酒店和配套商业区域、上陇脚村区域、文化广场和跑马场区域、三月三广场区域。</t>
  </si>
  <si>
    <t>投资回收期：8年
年销售收入：0.75亿元
年利润：0.27亿元
投资利润率：12%</t>
  </si>
  <si>
    <t>清镇市寻味贵州项目</t>
  </si>
  <si>
    <t>清镇市交通网络四通八达，可为旅游业的发展提供便捷的交通条件。境内国道、省道、县道纵横交错，贵阳环城高速环抱清镇，沪昆、厦蓉、贵黔、贵黄等多条高速和成贵高铁、贵阳环城快速铁路、城市轻轨S2、G1线、林织铁路穿境而过，是前往贵阳著名景区黄果树、织金洞、百里杜鹃的必经地，名副其实的贵阳西线旅游第一站。</t>
  </si>
  <si>
    <t>项目位于清镇市卫城镇，地上部分建筑体量约4.5万方，产业结构的比重初步分配为：特色美食1.8万方；养生保健1.2万方；卫黔文化衍生0.7万方；休闲娱乐0.6万方；产业研发：0.2万方。</t>
  </si>
  <si>
    <t>投资回收期：8年
年销售收入：0.25亿元
年利润：0.035亿元
投资利润率：14%</t>
  </si>
  <si>
    <t>汇川区温泉康养城建设工程项目</t>
  </si>
  <si>
    <t>项目集“温泉特色、商务会议、休闲康养、温泉养生、旅游服务”为一体，该温泉水源位于地下2438米，出水温度52摄氏度，日出水量约1300吨，水中富含硫、偏硅酸、锶等30余种对人体有益的微量元素，属于弱碱性温泉，具有较好的医疗价值和良好的美容养颜功效。项目已投资约10亿元，酒店主体已全部完工，装修、园林等景观尚未完善。</t>
  </si>
  <si>
    <t>汇川温泉康养城位于汇川区董公寺街道和平社区，总占地面积147亩，总建筑面积约11万平米，已完成投资10亿元，拟招商2亿元。本项目是集“温泉特色、商务会议、休闲康养、旅游服务”为一体的五星级酒店。酒店共有五大功能分区，主要为酒店主楼区、公共温泉区、商务会议区、高端餐饮区及高端温泉区。酒店总客房数为312间，其中大床房142间，双床房170间，总床位数为482个。会议中心设置了1000人多功能宴会厅和大中小各型会议室。温泉区可同时容纳400人。据初步估算，酒店投用后最大接待量约3000人次/日。</t>
  </si>
  <si>
    <t>投资回收期：8年
年销售收入：6亿元
年利润：1.83亿元
投资利润率：13%</t>
  </si>
  <si>
    <t>习水县仙源镇户外运动建设项目</t>
  </si>
  <si>
    <t>该项目位于仙源镇，距离县城70公里，交通便捷。属亚热带高原气候，气候凉爽宜人，四季分明，冬盛夏季节具有同纬度地区少有的低温；气候宜人。仙源镇是贵州100个示范小城镇之一，已建8个康养度假小区，拟建3个康养度假小区，每年观光度假游客达450万人次。发展滑雪项目市场前景好。</t>
  </si>
  <si>
    <r>
      <rPr>
        <sz val="10"/>
        <rFont val="宋体"/>
        <charset val="134"/>
      </rPr>
      <t>项目占地</t>
    </r>
    <r>
      <rPr>
        <sz val="10"/>
        <color theme="1"/>
        <rFont val="宋体"/>
        <charset val="134"/>
      </rPr>
      <t>1000亩，建筑面积33000平方米，建设分为五大区域，包括客服中心区、文娱活动区、户外运动区、休闲康养区和相关基础配套。</t>
    </r>
  </si>
  <si>
    <t>投资回收期：8年
年销售收入：2.2亿元
年利润：0.17亿元
投资利润率：12.7%</t>
  </si>
  <si>
    <t>六枝特区“三线”文化产业园项目</t>
  </si>
  <si>
    <t>“三线建设”作为20世纪60年代中期的一项重大战略决策，是我国生产力布局的一次大调整，建设的重点在祖国的西南、西北。六盘水地处贵州西部，自然环境有利于备战，蕴藏丰富的炼焦煤和动力煤，作为攀枝花钢铁基地的煤炭供应基地，六盘水煤炭、建材基地建设是全国“三线建设”战略决策的重要组成部分。六枝特区作为“三线建设”时期的重要矿区和西南煤矿建设指挥部驻地，至今还留下很多煤矿遗址、附属设施、机器设备、职工家属区等工业遗存，三线文化浓厚。
项目地址位于六枝特区银壶街道，距离六枝特区火车站仅一公里，交通便利。</t>
  </si>
  <si>
    <t>六枝特区三线文化产业园位于六枝特区原煤机厂厂区内，项目用地面积280.94亩（其中煤机厂主厂区189.17亩，工矿集团物流厂区67.98亩，煤机厂油库3.17亩，煤机厂制氧站20.62亩）。项目建筑面积105026.4平方米，主厂区有20栋厂房。
主要盘活工业遗址，规划建设俱乐部、亲子活动场馆、购物中心、特色书店、探险主题乐园、高端民宿、精品酒店、美食购物等业态。</t>
  </si>
  <si>
    <t>投资回收期：5年
年销售收入：0.8亿元
年利润：0.4亿元
投资利润率：20%</t>
  </si>
  <si>
    <t>织金县凹河樱花园旅游项目</t>
  </si>
  <si>
    <t>“两纵两横”高速公路和铁路在织金“十字”交汇，融为贵阳1小时经济圈，是名副其实的贵阳后花园。在500公里半径范围，高速高铁路网密集、交通便利。2021年，织金县接待游客1650万人次，旅游综合收入突破159亿元。项目建设地有二级旅游资源1处、三级旅游资源5处。该项目水域面积约500亩，湖区青山环抱，项目地种植有万亩樱花，聚居着众多少数民族，民族文化浓郁。</t>
  </si>
  <si>
    <t>项目拟投资2亿元，规划面积20000亩，主要建设游客服务中心、停车场、度假酒店、扩大马场镇樱花种植规模，开辟樱花游步道、观光小火车轨道，打造全方位赏樱体验，利用凹河、捍门独特的山形水系，利用月光平台最佳观景位置，设立高空观景平台、山顶露营地、极限运动基地，开展滑翔翼、攀岩等运动，融合游客亲近自然、挑战自我的旅游需求。</t>
  </si>
  <si>
    <t>投资回收期：5年
年销售收入：0.4亿元
年利润：0.3亿元
投资利润率：15%</t>
  </si>
  <si>
    <t>石阡县旅游景区环线运营项目</t>
  </si>
  <si>
    <t>石阡有闲置的楼上千年古寨、鸳鸯湖湿地公园、有被誉为梵净山的姊妹山的佛顶山，自然景观和人文景观都得天独厚，旅游资源丰富，极具开发利用价值。</t>
  </si>
  <si>
    <t>该项目拟投资2亿元，依托国家级湿地公园及楼上古寨已打造好的旅游景点，招引专业的旅游运营团队对该项目的运营。</t>
  </si>
  <si>
    <t>投资回收期：6年
年销售收入：0.6亿元
年利润：0.3亿元
投资利润率：15%</t>
  </si>
  <si>
    <t>石阡县红色文化旅游开发项目</t>
  </si>
  <si>
    <t>石阡有红二六军团总指挥部旧址、甘溪红军纪念塔、困牛山百余红军集体跳崖遗址等众多串联一线的红色旅游文化资源，为项目建设提供了丰富的文化资源基础。</t>
  </si>
  <si>
    <t>该项目依托石阡县丰富的旅游资源拟建停车场、供排水系统、电力通信设施、游客接待中心、旅游步道等“英雄魂”雕塑、180位红军圆雕方阵、红军英烈祠、展示厅、球幕影视厅、“集训”靶场、拓展训练场。</t>
  </si>
  <si>
    <t>江口县太平镇民宿集群项目</t>
  </si>
  <si>
    <t>太平镇地处武陵山脉主峰地段—世界自然遗产、国家5A级旅游景区、国家级自然保护区——梵净山腹地，杭瑞高速公路穿境而过，旅游资源得天独厚，生态环境十分优越。近年来，太平镇先后被评为全国卫生乡镇、全国重点镇、全省示范小城镇、全省100个旅游景区、全省首批森林特色小镇、省级生态乡镇、全市十大名镇、入选贵州省“十县百乡千村”乡村振兴示范镇。</t>
  </si>
  <si>
    <t>利用太平镇-梵净山周边闲置民房，建设高端康养民宿集群、打造主题民宿景观，打造高品质一户一院的家庭式度假别院，配套餐饮、休闲等区域，并配备私人管家进行定制化服务。</t>
  </si>
  <si>
    <t>投资回报期：6年
年销售收入：0.7亿元
年利润：0.3亿元
投资利润率：15%</t>
  </si>
  <si>
    <t>思南内河船舶制造基地项目</t>
  </si>
  <si>
    <t>思南水陆交通便利。乌江纵贯南北，通航水域137公里，500吨级船舶通航，物流可利用乌江水运通道到达长三角地区。杭瑞、思剑高速在思南“十”字相交，已成为连接黔东经济圈和黔北经济圈的综合枢纽。思南距离最近的铁路枢纽遵义站为176.4公里，遵义经思南至铜仁至吉首铁路、重庆南川经思南至凯里铁路纳入建设规划。思南县城距遵义新舟机场仅有2小时车程，邻近黔北机场。立体交通正在形成。</t>
  </si>
  <si>
    <t>建设红色文化旅游体验园、游客服务中心、研学培训基地、主题展示园、红色文化广场、生态停车场及其他配套建设项目、数字化体验馆等项目，开展红色村庄环境整治；打造红二红六军团长征贵州综合展示园。</t>
  </si>
  <si>
    <t>投资回收期：6年
年销售收入：1.5亿元
年利润：0.35亿元
投资利润率：17.5%</t>
  </si>
  <si>
    <t>岑巩县龙鳌河景区综合开发项目</t>
  </si>
  <si>
    <t>岑巩县位于湘黔两省三地交界处，是华东、华中进入西南地区的咽喉要道，区位优越。岑巩县积极打造水尾马家寨村、龙鳌河景区、客楼红豆杉、天马玉门洞景区等县域自然风光旅游专线，开通景区服务旅游班车，辐射全县4个3A旅游景区和100余个景点，形成旅游交通“闭环”。龙鳌河景区于2015年开工建设，先后投入1.5亿元，完成了马家寨景点，隘门游客接待中心、停车场、龙鳌河上下游码头、旅游步道、旅游公厕等基础设施建设，2016年投入了60座豪华游船2艘，2018年又增加80座2艘投入运营。龙鳌河景区全年可游天数到200天，2021年龙鳌河景区接待省内外游客11.2万人次。旅游品牌知名度较高。</t>
  </si>
  <si>
    <t>项目建设地点：岑巩县龙鳌河景区位于岑巩县水尾镇，距县城34公里，距湘黔铁路玉屏火车站17.5公里，距沪昆高铁铜仁南站17公里，距铜仁机场50公里。
项目建设内容：龙鳌河景区综合开发项目总占地面积1000亩，主要包括为游客集散中心、水稻生态观光园、慢行系统、上下游码头、停车场、景区内部交通、智慧旅游、水上乐园、商业中心及配套基础设施建设等</t>
  </si>
  <si>
    <t>投资回收期：6.8年
年销售收入：0.5亿元
年利润：0.25亿元
投资利润率：10.3%</t>
  </si>
  <si>
    <t>岑巩县文体广电旅游局石流平
0855-3573588
13638553219</t>
  </si>
  <si>
    <t>镇远朗洞文旅康养小镇项目</t>
  </si>
  <si>
    <t>本项目依托镇远县及郎洞村丰富的旅游资源、浓郁的民族风情、独特的美食文化以及便捷的区位交通条件，以项目的建设可贵州黔东经济开发区及镇远古城景区为载体，促进镇远古城5A级景区扩大化发展，打造县级最大农旅业品牌等进行精准招商引资。</t>
  </si>
  <si>
    <t>项目拟投资2亿元，选址位于镇远县蕉溪镇郎洞村，距蕉溪镇12公里，距镇远古城30公里，主要建设水上玻璃栈道长1000米，同时配套建设玻璃悬崖酒店、观光小火车、野外露营区、水上游船、水上娱乐设施、钓鱼台、四季花海、农业观光园、婚纱拍摄基地、儿童体验教研基地等。项目的建设可促进镇远古城5A级景区扩大化发展，打造县级最大农旅业品牌。</t>
  </si>
  <si>
    <t>熊恩琴0855-5722848</t>
  </si>
  <si>
    <t>三都县西南“厅城”文化旅游开发项目</t>
  </si>
  <si>
    <t>一是历史文化丰富，都江古城是都江地区民族团结、文化繁荣的历史见证，也是研究贵州少数民族地区发展史的重要实物资料。二是综合价值高，是构造都江府城综合形象的高品位人文景观平台及贵州生态景观资源与水族人文旅游品牌节点的游客集散地。三是生态环境优异，森林覆盖率高，空气、地表水和土壤环境质量均达到国家一级标准。四是三都县区位交通优越。</t>
  </si>
  <si>
    <t>本项目拟对古城垣、滕久寿故居、江西会馆、湖南会馆、水师营、厅城通判署整体、城门等进行修缮，预计总投资2亿元。</t>
  </si>
  <si>
    <t>投资回收期：9.3年
年销售收入：1.4亿元
年利润：0.13亿元
投资利润率：6.5%</t>
  </si>
  <si>
    <t>韦国趁14785874919</t>
  </si>
  <si>
    <t>荔波樟江（月亮湖）温泉体验区项目</t>
  </si>
  <si>
    <t>项目位于荔波县朝阳镇八烂村，玉朝大道右侧，距月亮湖湿地公园约1.5公里，该区域具有热源、贮热的地质背景，地热地质条件较好，具有良好的地热资源勘查潜力，交通便捷，通电通水，完全满足地热建设要求。项目所在地距离县城7公里，是距国家4A级荔波县瑶山古寨景区30公里，距国家级5A小七孔景区24公里，每年有2000万人次游客到荔波旅游、观光、度假，可为项目提供拥有巨大的游客流量。</t>
  </si>
  <si>
    <t>项目占地约350亩，总建筑面积约15万平方米，建设温泉体验区游客接待中心、温泉会议中心、大型露天温泉游泳池、温泉度假酒店、田园温泉休闲区、民俗风情街区（特色餐饮区）、精品半山度假民宿、体育休闲公园、康养医院、温泉体验区道路、供水、供电、环境整治等基础设施。</t>
  </si>
  <si>
    <t>投资回收期：7.9年（不含建设期）
年销售收入：6.5亿元
年利润：0.8亿元
投资利润率：11.9%</t>
  </si>
  <si>
    <t>天文小镇科幻拓展基地与溢彩沉浸式夜游项目</t>
  </si>
  <si>
    <t>天文小镇旅游业态丰富，发展夜游项目优势显著，中国天眼科普基地位于平塘县克度镇航龙村，规划面积3平方公里，与FAST项目直线距离5公里。目前，天文小镇已建成中轴迎宾广场、天文时光塔、天幕商业街等15个景点项目，已具备了发展夜游的基础，于天文小镇发展科幻夜游活动优势显著。</t>
  </si>
  <si>
    <t>以霸王河公园为基础，以专业的场景制作，打造星战科幻主题的战争场景，打造与其他CS俱乐部完全不同的真人CS项目基地，并配套餐饮及CS装备销售等设施;同时借助基地打造剧本杀项目，建设拓展训练，文化教育项目，为中、高中、大学生提供教育服务，CS装备改装等配套设施。同时，创作天文小镇科幻夜游活动，借助夜间多媒体延伸天文小镇运营范围，设置1.5公里的多媒体夜行步道，并在其中加入夜游科幻互动设置、投影、灯光和音乐表演和传达出探索科幻宇宙的主题；生态停车场、美食风情街。</t>
  </si>
  <si>
    <t>投资回收期：7.9年
年销售收入：7000万元
年利润：2100万元
投资利润率：8.7%</t>
  </si>
  <si>
    <t>罗大河
13765498457</t>
  </si>
  <si>
    <t>大方县油杉河山地体育公园项目</t>
  </si>
  <si>
    <t>大方县是川、滇、黔三省交界地区的交通枢纽和物资集散地。多条国道、高速公路在境内汇聚，织毕铁路、成贵高铁通车运行，毕节机场距县城仅20公里。可在2小时内融入黔中经济圈，3小时内融入滇中、成渝双城经济圈，4小时内融入珠三角经济圈，7小时内融入长三角经济圈。油杉河旅游区气候凉爽，旅游季长，空气负氧离子含量极高，植物精气富足，是一处难得的“生态别墅”“自然空调”“天然氧吧”。全年日照量超过250天，全年日照时数超过1350小时，年平均气温13.6℃，无霜期260多天，年降水量为1200毫米，年平均相对湿度84%。</t>
  </si>
  <si>
    <t>项目拟选址大方县雨冲乡、星宿乡，项目占地面积100亩，建筑面积4000平方米，建设内容为对现有的赛事基础设施进行改扩建，补充新的赛事业态，迎合个性化、轻奢聚游客群的需求，完善景区体旅赛事基础设施，打造山地运动拓展区。项目建成后，可带动50人就业。</t>
  </si>
  <si>
    <t>投资回收期：9年
年销售收入：2亿元
年利润：0.2亿元
投资利润率：11%</t>
  </si>
  <si>
    <t>百里杜鹃游客集散中心建设项目</t>
  </si>
  <si>
    <t>本项目依托优越的地理交通优势，大力发挥旅游集散服务功能，积极整合百里杜鹃全区旅游资源，通过旅游大巴线路串联景区景点、推动区域旅游联动，打造良性发展的“旅游生态圈”，并积极拓展游客服务、文化展示、餐饮住宿、娱乐消费等功能，致力成为贵州省乃至全国的智慧旅游集散中心标杆项目。</t>
  </si>
  <si>
    <t>项目拟选址毕节市百里杜鹃管理区鹏程街道，占地约164亩，主要建设游客服务中心、民族风情民宿、配套用房、地方特色产品展销中心、地下停车场、旅游大巴停车场、基础设施配套工程。</t>
  </si>
  <si>
    <t>投资回收期：9年
年销售收入：0.25亿元
年利润：0.21亿元
投资利润率：11%</t>
  </si>
  <si>
    <t>百里杜鹃濯缨谷拓展项目</t>
  </si>
  <si>
    <t>百里杜鹃坚持“温泉民宿、医疗康养、林业花卉”“三业并重”。打造现代化温泉旅游示范区、康养旅游目的地、休闲农业示范区，推进温泉民宿产业集群化发展。加之濯缨谷富含的氟元素已达到最高级别，具备较高的温泉医疗价值。百里杜鹃管理区位于“贵州经济金三角”贵阳、遵义、毕节的心腹地带，交通网络成熟。从百里杜鹃旅游经济总体看，保持稳定发展，游客消费力逐年增强。是投资温泉的大好时候。</t>
  </si>
  <si>
    <t>项目拟选址百里杜鹃管理区鹏程街道，占地约320亩，主要建设集温泉、康养度假、休闲娱乐、浪漫花海、生态体验等多功能于一体的温泉度假酒店。</t>
  </si>
  <si>
    <t>投资回收期：8年
年销售收入：0.65亿元
年利润：0.55亿元
投资利润率：12%</t>
  </si>
  <si>
    <t>百里杜鹃动物园建设项目</t>
  </si>
  <si>
    <t>百里杜鹃管理区属亚热带高原温凉气候，冬无严寒，夏无酷暑，植被繁茂，紫外线强度低，空气环境非常适宜动物居住。百里杜鹃已进入快速发展和转型升级时期，并被国家旅游局先后获批为5A级旅游景区和全域旅游示范区。近年来，百里杜鹃旅游接待量及收入持续迅猛增长，但因尚未跳出花期短景观单一、地域民族文化挖掘利用不充分、优质气候和生态资源避暑效用没能形成旅游新业态等原因，导致百里杜鹃旅游业淡旺季严重失衡康养避暑、度假休闲、文化体验等康养避暑目的地形象没有广泛树立起来，康养避暑接待能力也较弱。</t>
  </si>
  <si>
    <t>项目拟选址百里杜鹃花都康养城，占地面积约90.4亩，主要建设游客接待服务区、动物游览区、基础设施配套区三个板块。其中：游客接待服务区15985平方米（游客接待中心2740平方米；停车区为用地3000平方米、停车位90个；园区配套用房管理用房建筑面积共4745平方米；科普研学教育基地3000平方米；动物研究中心2500平方米；）；动物游览区占地面积为26289平方米，基础设施景观配套18000平方米。</t>
  </si>
  <si>
    <t>投资回收期：6年
年销售收入：2.55亿元
年利润：0.31亿元
投资利润率：17%</t>
  </si>
  <si>
    <t>黔西市温泉康养度假区建设项目</t>
  </si>
  <si>
    <t>黔西市是毕节市的东大门，西北接壤百里杜鹃，南部接壤天下第一洞“织金洞”、乌江源百里画廊等景区，被誉为“中国杜鹃花都”。“十四五”时期，黔西市实施文旅联动战略推进旅游产业化。大力推进“旅游+”，积极推进文化旅游的国际化发展、建设度假休闲地、实施打造精品旅游线战略，以及积极发展大健康、养老产业。</t>
  </si>
  <si>
    <t>项目拟选址黔西市谷里镇自治村，占地面积约200亩，总建筑面积30900平方米。依托当地资源优势，以谷里温泉水为核心产品，塑造“花都温泉”品牌，全力打造集温泉沐浴、养生保健、滨水景观、休闲娱乐、商务会议、餐饮住宿于一体的特色温泉度假区。</t>
  </si>
  <si>
    <t>投资回收期：8年
年销售收入：1.1亿元
年利润：0.26亿元
投资利润率：12%</t>
  </si>
  <si>
    <t>黔西市水寨建设项目</t>
  </si>
  <si>
    <t>沙坝河水库水质属于Ⅱ类，开发自由度高，还有充足的开发用地。自然景观秀丽。沙坝河风景秀丽，气候宜人，旅游开发价值大。乡村资源丰富。沙坝河村为项目提供生态农业、民俗文化、垂钓娱乐等资源支撑。区域旅游资源。黔西市是黔中经济圈旅游、商贸、物流等流向中国西北的第一要塞，拥有“五高一铁”的交通格局，便捷性高。</t>
  </si>
  <si>
    <t>项目拟选址黔西市永燊乡沙坝河村沙坝河库区，规划范围面积2300亩，主要打造“一带三区”，即水岸乡愁观光带；游客综合服务区、生态农业休闲区、水上运动娱乐区</t>
  </si>
  <si>
    <t>投资回收期：7年
年销售收入：0.8亿元
年利润：0.288亿元
投资利润率：14%</t>
  </si>
  <si>
    <t>金沙县金溪公园户外运动基地建设项目</t>
  </si>
  <si>
    <t>金沙县优良的温度、降雨量和湿度等环境气候，适宜发展户外运动旅游。金沙县旅游资源单体1017个，其中五级资源1个（玉簪花），四级资源5个，三级旅游资源28个；金沙县有红色文化资源、国家级重点文物保护单位和民族文化等特色旅游资源。金沙县山地体育旅游单体数9个，主要集中在后山镇、平坝镇、安底镇、鼓场街道、西洛街道、五龙街道。</t>
  </si>
  <si>
    <t>项目拟选址金沙县五龙街道，充分发挥金沙县山地资源特色，深入挖掘在运动、休闲、文化等方面的发展潜力，打造集山地运动、休闲度假、文化体验等多功能于一体的旅游景区。</t>
  </si>
  <si>
    <t>投资回收期：8年
年销售收入：0.6亿元
年利润：0.19亿元
投资利润率：12%</t>
  </si>
  <si>
    <t>镇远县铁溪景区生态山居全域旅游项目</t>
  </si>
  <si>
    <t>项目地址：位于镇远县城北部的铁溪景区，距城区仅4公里，交通便捷。目前镇远县游客主要扎堆在镇远古城，以文化体验和住宿、餐饮消费等为主，有效疏散、引导游客向县域其他旅游景点聚集，不但可以促进镇远古城旅游健康发展，更能提高全县旅游经济创收。</t>
  </si>
  <si>
    <t>项目规划用地面积60亩，建筑面积约24000平方米，主要包括精品民宿、农家乐、旅居公寓、观光小火车、停车场、营地、户外穿越基地、老木屋度假山庄、药浴店</t>
  </si>
  <si>
    <t>投资回收期：4年
年销售收入：0.8亿元
年利润：0.4亿元
投资利润率：25%</t>
  </si>
  <si>
    <t>清镇市乡愁贵州项目</t>
  </si>
  <si>
    <t>乡愁贵州将“农业与旅游”融合，创新的、因地制宜的发展特色“农旅”产业促进乡村发展，依托于山水田园的生态自然环境，打造出兼具农耕文化、地域历史、生态观光、农事科普于一体的景区。</t>
  </si>
  <si>
    <t>投资回收期：8年
年销售收入：0.188亿元
年利润：0.034亿元
投资利润率：18%</t>
  </si>
  <si>
    <t>平塘县天文小镇观星营地建设项目</t>
  </si>
  <si>
    <t>该项目位于平塘县天文小镇，交通便利有县道984和省道312、省道315及余安高速四条重要交通干道经过。周边拥有中国天眼、漏斗天坑群、掌布“藏字石”、平塘特大桥等世界级旅游资源，是闻名世界的四大奇观，具有较强的资源联动性和垄断性。天文科普资源丰富，景区基础设施配套完善，天文科普研学日接待能力可达3万人次以上。</t>
  </si>
  <si>
    <t>本项目规划面积150亩，总建筑面积70000㎡。项目主要建设游客服务中心、暗夜观星园、天文教育研学基地、天文主题露营基地、科普度假园，配套标识、消防、供电、给排水等设施以及旅游公厕、环卫设施等。</t>
  </si>
  <si>
    <t>投资回收期：7.3年
年销售收入：6000万元
年利润：2100万元
投资利润率：14%</t>
  </si>
  <si>
    <t>从江民族文化创业园项目</t>
  </si>
  <si>
    <t>文化创意</t>
  </si>
  <si>
    <t>项目选址于贵州唯一的大健康产业示范区，是贵州“东进两湖、南下两广”的桥头堡，贵广高铁、厦蓉高速、黎洛高速横穿境内，交通区位优势明显。周边民族文化和旅游资源富集，每年吸引数百万优质游客到从江旅游康养，该区域也将是从江“一城两区”洛贯新区的核心区。打造以两个4A级景区肇兴千户侗寨和岜沙苗寨为轴心的侗乡传统村落旅游精品线上的重要集散枢纽中心。</t>
  </si>
  <si>
    <t>从江民族文化创业园位于贵州省从江县洛香镇（贵州侗乡产业大健康产业示范区核心区）。该项目由原传统村落高峰论坛会址调整为特色旅游商品加工、民族医药研发、旅游商品购物中心、直播带货平台、电商服务、康养产品展示体验等为主的民族文化创业园。地上3层，地下3层;建筑高度16米，建筑面积约64818.86㎡，地下停车位341个。目前正在完善外立面装饰、室外环境、水电安装、地下停车场、室内基础装修等工程，计划2023年6月交付使用。近2.4万平方米待招商入驻。</t>
  </si>
  <si>
    <t>投资回收期：9.2年
年销售收入：1.54亿元
年利润：0.9609亿元
投资利润率：11%</t>
  </si>
  <si>
    <t>陈桂军13985826558</t>
  </si>
  <si>
    <t>安顺经开区民办艺术大专院校建设项目</t>
  </si>
  <si>
    <t>安顺历史悠久、文化深厚，拥有穿洞文化、夜郎文化、牂牁文化、屯堡文化等独特的历史文化遗存，有“亚洲文明之灯”普定穿洞古人类文化遗址。安顺市缺少此类教育学校，该项目市场前景较好。项目选址位于安顺市主城区，区位优势明显，交通便捷，城市配套设施完善，紧靠安顺市本科院校-安顺学院，生源丰富，可以为“专升本”提供有力支持。</t>
  </si>
  <si>
    <t>项目选址于安顺经开区万象旅游城片区，占地约500亩，拟建设一所能容纳4000名学生的民办优质艺术大专院校。拟招商合作方向：拟招引企业对该地块进行教育类开发。</t>
  </si>
  <si>
    <t>万山区丹砂雕刻工艺品产业园项目</t>
  </si>
  <si>
    <t>万山朱砂产业历史源远流长、底蕴深厚，是共和国历史上最早的县级工业特区。2020年朱砂产业园已签约入驻企业32家，投产28家，带动就业720人，共获取专利47项，实现销售额6.08亿元。朱砂产业园荣获贵州省文化产业“十佳品牌”，铜仁市文化产业示范园区、铜仁市工匠培育基地、农民工创业示范园等荣誉称号，已有较好的产业基础。</t>
  </si>
  <si>
    <t>该项目拟投资3亿元，拟建朱砂雕刻研发中心、万山朱砂流动博物馆、生产加工区、办公用房等。</t>
  </si>
  <si>
    <t>投资回收期：4年
年销售收入：1.8亿元
年利润：0.8亿元
投资利润率：26%</t>
  </si>
  <si>
    <t>云岩区新华文化创意街区项目</t>
  </si>
  <si>
    <t>云岩区</t>
  </si>
  <si>
    <t>项目位于新印厂老厂区，地处一环中心繁华地段，周边遍布多个居民区，西临友谊路、北面新印厂路、东侧宝山北路。项目紧邻宝山路，交通便捷，距离地铁1号线地铁3km左右，距离地铁2号线1.5km左右。</t>
  </si>
  <si>
    <t>项目围绕“高品质的贵阳城市文化商业标杆”功能定位，以浓缩时代记忆、开启未来生活为主题，对新华印刷厂旧址进行改建，以“属地回忆+贵州文化”“艺术人文+品质商业”“文化创意+数字旅游”为核心要素进行打造，建设集新印厂历史博物馆、城市记忆馆、书局、综合商业区、文创集市等为一体的创意街区，涵盖零售、餐饮、休闲、亲子等多方面商业业态。</t>
  </si>
  <si>
    <t>投资回收期：10年
年销售收入：0.4亿元
年利润：0.14亿元
投资利润率：10%</t>
  </si>
  <si>
    <t>王秀15519485753</t>
  </si>
</sst>
</file>

<file path=xl/styles.xml><?xml version="1.0" encoding="utf-8"?>
<styleSheet xmlns="http://schemas.openxmlformats.org/spreadsheetml/2006/main">
  <numFmts count="6">
    <numFmt numFmtId="176" formatCode="0.0_ "/>
    <numFmt numFmtId="177" formatCode="0_);[Red]\(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8">
    <font>
      <sz val="12"/>
      <color theme="1"/>
      <name val="等线"/>
      <charset val="134"/>
      <scheme val="minor"/>
    </font>
    <font>
      <sz val="9"/>
      <name val="宋体"/>
      <charset val="134"/>
    </font>
    <font>
      <sz val="9"/>
      <color theme="1"/>
      <name val="宋体"/>
      <charset val="134"/>
    </font>
    <font>
      <sz val="11"/>
      <color rgb="FF000000"/>
      <name val="Tahoma"/>
      <charset val="134"/>
    </font>
    <font>
      <sz val="22"/>
      <color rgb="FF000000"/>
      <name val="方正小标宋简体"/>
      <charset val="134"/>
    </font>
    <font>
      <sz val="12"/>
      <color rgb="FF000000"/>
      <name val="黑体"/>
      <charset val="134"/>
    </font>
    <font>
      <sz val="10"/>
      <color rgb="FF000000"/>
      <name val="宋体"/>
      <charset val="134"/>
    </font>
    <font>
      <sz val="10"/>
      <name val="宋体"/>
      <charset val="134"/>
    </font>
    <font>
      <sz val="10"/>
      <color theme="1"/>
      <name val="宋体"/>
      <charset val="134"/>
    </font>
    <font>
      <sz val="11"/>
      <color rgb="FF000000"/>
      <name val="黑体"/>
      <charset val="134"/>
    </font>
    <font>
      <sz val="9"/>
      <color rgb="FF000000"/>
      <name val="宋体"/>
      <charset val="134"/>
    </font>
    <font>
      <sz val="22"/>
      <name val="方正小标宋简体"/>
      <charset val="134"/>
    </font>
    <font>
      <sz val="10"/>
      <name val="黑体"/>
      <charset val="134"/>
    </font>
    <font>
      <sz val="10"/>
      <color indexed="8"/>
      <name val="宋体"/>
      <charset val="134"/>
    </font>
    <font>
      <sz val="10"/>
      <color indexed="0"/>
      <name val="宋体"/>
      <charset val="134"/>
    </font>
    <font>
      <sz val="11"/>
      <color theme="0"/>
      <name val="等线"/>
      <charset val="0"/>
      <scheme val="minor"/>
    </font>
    <font>
      <sz val="11"/>
      <color theme="1"/>
      <name val="等线"/>
      <charset val="0"/>
      <scheme val="minor"/>
    </font>
    <font>
      <sz val="11"/>
      <color rgb="FF9C0006"/>
      <name val="等线"/>
      <charset val="0"/>
      <scheme val="minor"/>
    </font>
    <font>
      <sz val="11"/>
      <color rgb="FF006100"/>
      <name val="等线"/>
      <charset val="0"/>
      <scheme val="minor"/>
    </font>
    <font>
      <b/>
      <sz val="18"/>
      <color theme="3"/>
      <name val="等线"/>
      <charset val="134"/>
      <scheme val="minor"/>
    </font>
    <font>
      <sz val="11"/>
      <color theme="1"/>
      <name val="等线"/>
      <charset val="134"/>
      <scheme val="minor"/>
    </font>
    <font>
      <sz val="11"/>
      <color rgb="FFFA7D00"/>
      <name val="等线"/>
      <charset val="0"/>
      <scheme val="minor"/>
    </font>
    <font>
      <b/>
      <sz val="11"/>
      <color rgb="FFFFFFFF"/>
      <name val="等线"/>
      <charset val="0"/>
      <scheme val="minor"/>
    </font>
    <font>
      <b/>
      <sz val="11"/>
      <color theme="1"/>
      <name val="等线"/>
      <charset val="0"/>
      <scheme val="minor"/>
    </font>
    <font>
      <b/>
      <sz val="11"/>
      <color theme="3"/>
      <name val="等线"/>
      <charset val="134"/>
      <scheme val="minor"/>
    </font>
    <font>
      <u/>
      <sz val="11"/>
      <color rgb="FF800080"/>
      <name val="等线"/>
      <charset val="0"/>
      <scheme val="minor"/>
    </font>
    <font>
      <b/>
      <sz val="13"/>
      <color theme="3"/>
      <name val="等线"/>
      <charset val="134"/>
      <scheme val="minor"/>
    </font>
    <font>
      <b/>
      <sz val="15"/>
      <color theme="3"/>
      <name val="等线"/>
      <charset val="134"/>
      <scheme val="minor"/>
    </font>
    <font>
      <u/>
      <sz val="11"/>
      <color rgb="FF0000FF"/>
      <name val="等线"/>
      <charset val="0"/>
      <scheme val="minor"/>
    </font>
    <font>
      <sz val="11"/>
      <color theme="1"/>
      <name val="Tahoma"/>
      <charset val="134"/>
    </font>
    <font>
      <sz val="11"/>
      <color rgb="FF9C6500"/>
      <name val="等线"/>
      <charset val="0"/>
      <scheme val="minor"/>
    </font>
    <font>
      <sz val="11"/>
      <color rgb="FFFF0000"/>
      <name val="等线"/>
      <charset val="0"/>
      <scheme val="minor"/>
    </font>
    <font>
      <b/>
      <sz val="11"/>
      <color rgb="FFFA7D00"/>
      <name val="等线"/>
      <charset val="0"/>
      <scheme val="minor"/>
    </font>
    <font>
      <i/>
      <sz val="11"/>
      <color rgb="FF7F7F7F"/>
      <name val="等线"/>
      <charset val="0"/>
      <scheme val="minor"/>
    </font>
    <font>
      <sz val="11"/>
      <color rgb="FF3F3F76"/>
      <name val="等线"/>
      <charset val="0"/>
      <scheme val="minor"/>
    </font>
    <font>
      <b/>
      <sz val="11"/>
      <color rgb="FF3F3F3F"/>
      <name val="等线"/>
      <charset val="0"/>
      <scheme val="minor"/>
    </font>
    <font>
      <vertAlign val="superscript"/>
      <sz val="10"/>
      <color rgb="FF000000"/>
      <name val="宋体"/>
      <charset val="134"/>
    </font>
    <font>
      <vertAlign val="superscript"/>
      <sz val="10"/>
      <name val="宋体"/>
      <charset val="134"/>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8"/>
        <bgColor indexed="64"/>
      </patternFill>
    </fill>
    <fill>
      <patternFill patternType="solid">
        <fgColor rgb="FFFFCC99"/>
        <bgColor indexed="64"/>
      </patternFill>
    </fill>
  </fills>
  <borders count="14">
    <border>
      <left/>
      <right/>
      <top/>
      <bottom/>
      <diagonal/>
    </border>
    <border>
      <left/>
      <right/>
      <top/>
      <bottom style="thin">
        <color rgb="FF000000"/>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20" fillId="0" borderId="0" applyBorder="false">
      <alignment vertical="center"/>
    </xf>
    <xf numFmtId="0" fontId="29" fillId="0" borderId="0"/>
    <xf numFmtId="0" fontId="16" fillId="20"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29" fillId="0" borderId="0"/>
    <xf numFmtId="0" fontId="15" fillId="33"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3" fillId="0" borderId="9" applyNumberFormat="false" applyFill="false" applyAlignment="false" applyProtection="false">
      <alignment vertical="center"/>
    </xf>
    <xf numFmtId="9" fontId="20" fillId="0" borderId="0" applyFont="false" applyFill="false" applyBorder="false" applyAlignment="false" applyProtection="false">
      <alignment vertical="center"/>
    </xf>
    <xf numFmtId="43" fontId="20" fillId="0" borderId="0" applyFont="false" applyFill="false" applyBorder="false" applyAlignment="false" applyProtection="false">
      <alignment vertical="center"/>
    </xf>
    <xf numFmtId="0" fontId="26" fillId="0" borderId="11" applyNumberFormat="false" applyFill="false" applyAlignment="false" applyProtection="false">
      <alignment vertical="center"/>
    </xf>
    <xf numFmtId="42" fontId="20" fillId="0" borderId="0" applyFont="false" applyFill="false" applyBorder="false" applyAlignment="false" applyProtection="false">
      <alignment vertical="center"/>
    </xf>
    <xf numFmtId="0" fontId="15" fillId="1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6" fillId="23" borderId="0" applyNumberFormat="false" applyBorder="false" applyAlignment="false" applyProtection="false">
      <alignment vertical="center"/>
    </xf>
    <xf numFmtId="0" fontId="29" fillId="0" borderId="0"/>
    <xf numFmtId="0" fontId="15" fillId="24" borderId="0" applyNumberFormat="false" applyBorder="false" applyAlignment="false" applyProtection="false">
      <alignment vertical="center"/>
    </xf>
    <xf numFmtId="0" fontId="27" fillId="0" borderId="11"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6" fillId="26"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16" fillId="28" borderId="0" applyNumberFormat="false" applyBorder="false" applyAlignment="false" applyProtection="false">
      <alignment vertical="center"/>
    </xf>
    <xf numFmtId="0" fontId="32" fillId="30" borderId="12" applyNumberFormat="false" applyAlignment="false" applyProtection="false">
      <alignment vertical="center"/>
    </xf>
    <xf numFmtId="0" fontId="25" fillId="0" borderId="0" applyNumberFormat="false" applyFill="false" applyBorder="false" applyAlignment="false" applyProtection="false">
      <alignment vertical="center"/>
    </xf>
    <xf numFmtId="41" fontId="20" fillId="0" borderId="0" applyFont="false" applyFill="false" applyBorder="false" applyAlignment="false" applyProtection="false">
      <alignment vertical="center"/>
    </xf>
    <xf numFmtId="0" fontId="15" fillId="32"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34" fillId="34" borderId="12" applyNumberFormat="false" applyAlignment="false" applyProtection="false">
      <alignment vertical="center"/>
    </xf>
    <xf numFmtId="0" fontId="35" fillId="30" borderId="13" applyNumberFormat="false" applyAlignment="false" applyProtection="false">
      <alignment vertical="center"/>
    </xf>
    <xf numFmtId="0" fontId="22" fillId="13" borderId="8" applyNumberFormat="false" applyAlignment="false" applyProtection="false">
      <alignment vertical="center"/>
    </xf>
    <xf numFmtId="0" fontId="21" fillId="0" borderId="7" applyNumberFormat="false" applyFill="false" applyAlignment="false" applyProtection="false">
      <alignment vertical="center"/>
    </xf>
    <xf numFmtId="0" fontId="15" fillId="12"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20" fillId="11" borderId="6"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8" fillId="1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30" fillId="19"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5" fillId="4" borderId="0" applyNumberFormat="false" applyBorder="false" applyAlignment="false" applyProtection="false">
      <alignment vertical="center"/>
    </xf>
  </cellStyleXfs>
  <cellXfs count="77">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alignment horizontal="center" vertical="center"/>
    </xf>
    <xf numFmtId="0" fontId="3" fillId="0" borderId="0" xfId="0" applyFont="true" applyAlignment="true">
      <alignment horizontal="center" vertical="center" wrapText="true"/>
    </xf>
    <xf numFmtId="0" fontId="3" fillId="0" borderId="0" xfId="0" applyFont="true" applyAlignment="true">
      <alignment vertical="center" wrapText="true"/>
    </xf>
    <xf numFmtId="0" fontId="0" fillId="0" borderId="0" xfId="0" applyAlignment="true">
      <alignment horizontal="center" vertical="center"/>
    </xf>
    <xf numFmtId="0" fontId="4"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8" fillId="0" borderId="2" xfId="0" applyFont="true" applyBorder="true" applyAlignment="true">
      <alignment horizontal="center" vertical="center" wrapText="true"/>
    </xf>
    <xf numFmtId="0" fontId="6" fillId="2" borderId="2" xfId="0" applyFont="true" applyFill="true" applyBorder="true" applyAlignment="true">
      <alignment horizontal="center" vertical="center" wrapText="true"/>
    </xf>
    <xf numFmtId="0" fontId="8" fillId="3" borderId="2" xfId="0" applyFont="true" applyFill="true" applyBorder="true" applyAlignment="true">
      <alignment horizontal="center" vertical="center" wrapText="true"/>
    </xf>
    <xf numFmtId="0" fontId="7" fillId="0" borderId="2" xfId="21" applyFont="true" applyBorder="true" applyAlignment="true">
      <alignment horizontal="center" vertical="center" wrapText="true"/>
    </xf>
    <xf numFmtId="49" fontId="7" fillId="0" borderId="2" xfId="0" applyNumberFormat="true" applyFont="true" applyBorder="true" applyAlignment="true">
      <alignment horizontal="center" vertical="center" wrapText="true"/>
    </xf>
    <xf numFmtId="0" fontId="9" fillId="0" borderId="2" xfId="0" applyFont="true" applyBorder="true" applyAlignment="true">
      <alignment horizontal="center" vertical="center" wrapText="true"/>
    </xf>
    <xf numFmtId="0" fontId="7" fillId="0" borderId="2" xfId="0" applyFont="true" applyBorder="true" applyAlignment="true">
      <alignment vertical="center" wrapText="true"/>
    </xf>
    <xf numFmtId="0" fontId="8" fillId="0" borderId="2" xfId="0" applyFont="true" applyBorder="true" applyAlignment="true">
      <alignment vertical="center" wrapText="true"/>
    </xf>
    <xf numFmtId="0" fontId="6" fillId="0" borderId="2" xfId="0" applyFont="true" applyBorder="true" applyAlignment="true">
      <alignment vertical="center" wrapText="true"/>
    </xf>
    <xf numFmtId="0" fontId="6" fillId="2" borderId="2" xfId="0" applyFont="true" applyFill="true" applyBorder="true" applyAlignment="true">
      <alignment vertical="center" wrapText="true"/>
    </xf>
    <xf numFmtId="49" fontId="7" fillId="0" borderId="2" xfId="0" applyNumberFormat="true" applyFont="true" applyBorder="true" applyAlignment="true">
      <alignment vertical="center" wrapText="true"/>
    </xf>
    <xf numFmtId="0" fontId="8" fillId="3" borderId="2" xfId="1" applyFont="true" applyFill="true" applyBorder="true" applyAlignment="true">
      <alignment horizontal="center" vertical="center" wrapText="true"/>
    </xf>
    <xf numFmtId="0" fontId="7" fillId="0" borderId="2" xfId="21" applyFont="true" applyBorder="true" applyAlignment="true">
      <alignment vertical="center" wrapText="true"/>
    </xf>
    <xf numFmtId="0" fontId="10" fillId="0" borderId="0" xfId="0" applyFont="true" applyAlignment="true">
      <alignment horizontal="center" vertical="center" wrapText="true"/>
    </xf>
    <xf numFmtId="0" fontId="2" fillId="0" borderId="0" xfId="0" applyFont="true" applyAlignment="true">
      <alignment horizontal="center" vertical="center" wrapText="true"/>
    </xf>
    <xf numFmtId="0" fontId="8" fillId="0" borderId="2" xfId="21" applyFont="true" applyBorder="true" applyAlignment="true">
      <alignment horizontal="center" vertical="center" wrapText="true"/>
    </xf>
    <xf numFmtId="0" fontId="7" fillId="0" borderId="2" xfId="1" applyFont="true" applyBorder="true" applyAlignment="true">
      <alignment horizontal="center" vertical="center" wrapText="true"/>
    </xf>
    <xf numFmtId="0" fontId="7" fillId="0" borderId="2" xfId="1" applyFont="true" applyBorder="true" applyAlignment="true">
      <alignment horizontal="center" vertical="center" wrapText="true" shrinkToFit="true"/>
    </xf>
    <xf numFmtId="0" fontId="7" fillId="0" borderId="2" xfId="1" applyFont="true" applyBorder="true" applyAlignment="true">
      <alignment vertical="center" wrapText="true"/>
    </xf>
    <xf numFmtId="0" fontId="2" fillId="0" borderId="0" xfId="0" applyFont="true" applyAlignment="true">
      <alignment horizontal="center"/>
    </xf>
    <xf numFmtId="0" fontId="8" fillId="0" borderId="2" xfId="2" applyFont="true" applyBorder="true" applyAlignment="true">
      <alignment horizontal="center" vertical="center" wrapText="true"/>
    </xf>
    <xf numFmtId="0" fontId="7" fillId="0" borderId="2" xfId="0" applyFont="true" applyBorder="true" applyAlignment="true" applyProtection="true">
      <alignment horizontal="center" vertical="center" wrapText="true"/>
      <protection locked="false"/>
    </xf>
    <xf numFmtId="0" fontId="7" fillId="0" borderId="2" xfId="0" applyFont="true" applyBorder="true" applyAlignment="true" applyProtection="true">
      <alignment vertical="center" wrapText="true"/>
      <protection locked="false"/>
    </xf>
    <xf numFmtId="49" fontId="6" fillId="0" borderId="2" xfId="0" applyNumberFormat="true" applyFont="true" applyBorder="true" applyAlignment="true">
      <alignment vertical="center" wrapText="true"/>
    </xf>
    <xf numFmtId="0" fontId="0" fillId="0" borderId="0" xfId="0" applyAlignment="true">
      <alignment vertical="center" wrapText="true"/>
    </xf>
    <xf numFmtId="177" fontId="0" fillId="0" borderId="0" xfId="0" applyNumberFormat="true" applyAlignment="true">
      <alignment vertical="center" wrapText="true"/>
    </xf>
    <xf numFmtId="0" fontId="11" fillId="0" borderId="3" xfId="21" applyFont="true" applyBorder="true" applyAlignment="true">
      <alignment horizontal="center" vertical="center" wrapText="true"/>
    </xf>
    <xf numFmtId="0" fontId="12" fillId="0" borderId="2" xfId="21" applyFont="true" applyBorder="true" applyAlignment="true">
      <alignment horizontal="center" vertical="center" wrapText="true"/>
    </xf>
    <xf numFmtId="0" fontId="12" fillId="0" borderId="4" xfId="21" applyFont="true" applyBorder="true" applyAlignment="true">
      <alignment horizontal="center" vertical="center" wrapText="true"/>
    </xf>
    <xf numFmtId="0" fontId="12" fillId="0" borderId="5" xfId="21" applyFont="true" applyBorder="true" applyAlignment="true">
      <alignment horizontal="center" vertical="center" wrapText="true"/>
    </xf>
    <xf numFmtId="0" fontId="7" fillId="0" borderId="5" xfId="0" applyFont="true" applyBorder="true" applyAlignment="true">
      <alignment horizontal="center" vertical="center" wrapText="true"/>
    </xf>
    <xf numFmtId="0" fontId="13" fillId="0" borderId="2" xfId="0" applyFont="true" applyBorder="true" applyAlignment="true">
      <alignment horizontal="center" vertical="center" wrapText="true"/>
    </xf>
    <xf numFmtId="176" fontId="11" fillId="0" borderId="3" xfId="21" applyNumberFormat="true" applyFont="true" applyBorder="true" applyAlignment="true">
      <alignment horizontal="center" vertical="center" wrapText="true"/>
    </xf>
    <xf numFmtId="177" fontId="12" fillId="0" borderId="2" xfId="21" applyNumberFormat="true" applyFont="true" applyBorder="true" applyAlignment="true">
      <alignment horizontal="center" vertical="center" wrapText="true"/>
    </xf>
    <xf numFmtId="177" fontId="12" fillId="0" borderId="4" xfId="21" applyNumberFormat="true" applyFont="true" applyBorder="true" applyAlignment="true">
      <alignment horizontal="center" vertical="center" wrapText="true"/>
    </xf>
    <xf numFmtId="177" fontId="12" fillId="0" borderId="5" xfId="21" applyNumberFormat="true" applyFont="true" applyBorder="true" applyAlignment="true">
      <alignment horizontal="center" vertical="center" wrapText="true"/>
    </xf>
    <xf numFmtId="177" fontId="7" fillId="0" borderId="2" xfId="0" applyNumberFormat="true" applyFont="true" applyBorder="true" applyAlignment="true">
      <alignment horizontal="center" vertical="center" wrapText="true"/>
    </xf>
    <xf numFmtId="177" fontId="8" fillId="0" borderId="2" xfId="21" applyNumberFormat="true" applyFont="true" applyBorder="true" applyAlignment="true">
      <alignment horizontal="center" vertical="center" wrapText="true"/>
    </xf>
    <xf numFmtId="177" fontId="6" fillId="0" borderId="2" xfId="0" applyNumberFormat="true" applyFont="true" applyBorder="true" applyAlignment="true">
      <alignment horizontal="center" vertical="center" wrapText="true"/>
    </xf>
    <xf numFmtId="177" fontId="8" fillId="0" borderId="2" xfId="0" applyNumberFormat="true" applyFont="true" applyBorder="true" applyAlignment="true">
      <alignment horizontal="center" vertical="center" wrapText="true"/>
    </xf>
    <xf numFmtId="0" fontId="8" fillId="0" borderId="2" xfId="8" applyFont="true" applyBorder="true" applyAlignment="true">
      <alignment horizontal="center" vertical="center" wrapText="true"/>
    </xf>
    <xf numFmtId="177" fontId="7" fillId="0" borderId="2" xfId="21" applyNumberFormat="true" applyFont="true" applyBorder="true" applyAlignment="true">
      <alignment horizontal="center" vertical="center" wrapText="true"/>
    </xf>
    <xf numFmtId="177" fontId="13" fillId="0" borderId="2" xfId="0" applyNumberFormat="true" applyFont="true" applyBorder="true" applyAlignment="true">
      <alignment horizontal="center" vertical="center" wrapText="true"/>
    </xf>
    <xf numFmtId="0" fontId="7" fillId="0" borderId="2" xfId="0" applyFont="true" applyBorder="true" applyAlignment="true">
      <alignment horizontal="left" vertical="center" wrapText="true"/>
    </xf>
    <xf numFmtId="0" fontId="8" fillId="0" borderId="2" xfId="21" applyFont="true" applyBorder="true" applyAlignment="true">
      <alignment horizontal="left" vertical="center" wrapText="true"/>
    </xf>
    <xf numFmtId="0" fontId="6" fillId="0" borderId="2" xfId="0" applyFont="true" applyBorder="true" applyAlignment="true">
      <alignment horizontal="left" vertical="center" wrapText="true"/>
    </xf>
    <xf numFmtId="0" fontId="8" fillId="0" borderId="2" xfId="0" applyFont="true" applyBorder="true" applyAlignment="true">
      <alignment horizontal="left" vertical="center" wrapText="true"/>
    </xf>
    <xf numFmtId="0" fontId="7" fillId="0" borderId="2" xfId="21" applyFont="true" applyBorder="true" applyAlignment="true">
      <alignment horizontal="left" vertical="center" wrapText="true"/>
    </xf>
    <xf numFmtId="0" fontId="13" fillId="0" borderId="2" xfId="0" applyFont="true" applyBorder="true" applyAlignment="true">
      <alignment horizontal="left" vertical="center" wrapText="true"/>
    </xf>
    <xf numFmtId="0" fontId="8" fillId="0" borderId="5"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8" fillId="0" borderId="4" xfId="0" applyFont="true" applyBorder="true" applyAlignment="true">
      <alignment horizontal="center" vertical="center" wrapText="true"/>
    </xf>
    <xf numFmtId="0" fontId="7" fillId="0" borderId="2" xfId="8" applyFont="true" applyBorder="true" applyAlignment="true">
      <alignment horizontal="center" vertical="center" wrapText="true"/>
    </xf>
    <xf numFmtId="177" fontId="7" fillId="0" borderId="5" xfId="0" applyNumberFormat="true" applyFont="true" applyBorder="true" applyAlignment="true">
      <alignment horizontal="center" vertical="center" wrapText="true"/>
    </xf>
    <xf numFmtId="177" fontId="8" fillId="0" borderId="5" xfId="0" applyNumberFormat="true" applyFont="true" applyBorder="true" applyAlignment="true">
      <alignment horizontal="center" vertical="center" wrapText="true"/>
    </xf>
    <xf numFmtId="177" fontId="7" fillId="0" borderId="4" xfId="0" applyNumberFormat="true" applyFont="true" applyBorder="true" applyAlignment="true">
      <alignment horizontal="center" vertical="center" wrapText="true"/>
    </xf>
    <xf numFmtId="177" fontId="8" fillId="0" borderId="2" xfId="8" applyNumberFormat="true" applyFont="true" applyBorder="true" applyAlignment="true">
      <alignment horizontal="center" vertical="center" wrapText="true"/>
    </xf>
    <xf numFmtId="0" fontId="14" fillId="0" borderId="2" xfId="0" applyFont="true" applyBorder="true" applyAlignment="true">
      <alignment horizontal="left" vertical="center" wrapText="true"/>
    </xf>
    <xf numFmtId="0" fontId="7" fillId="0" borderId="4" xfId="0" applyFont="true" applyBorder="true" applyAlignment="true">
      <alignment horizontal="left" vertical="center" wrapText="true"/>
    </xf>
    <xf numFmtId="0" fontId="14" fillId="0" borderId="2" xfId="0" applyFont="true" applyBorder="true" applyAlignment="true">
      <alignment horizontal="center" vertical="center" wrapText="true"/>
    </xf>
    <xf numFmtId="0" fontId="1" fillId="0" borderId="0" xfId="0" applyFont="true" applyAlignment="true">
      <alignment horizontal="center" vertical="center"/>
    </xf>
    <xf numFmtId="0" fontId="8" fillId="3" borderId="2" xfId="0" applyFont="true" applyFill="true" applyBorder="true" applyAlignment="true">
      <alignment vertical="center" wrapText="true"/>
    </xf>
    <xf numFmtId="0" fontId="8" fillId="2" borderId="2" xfId="0" applyFont="true" applyFill="true" applyBorder="true" applyAlignment="true">
      <alignment vertical="center" wrapText="true"/>
    </xf>
    <xf numFmtId="0" fontId="7" fillId="0" borderId="2" xfId="0" applyFont="true" applyBorder="true" applyAlignment="true">
      <alignment wrapText="true"/>
    </xf>
    <xf numFmtId="0" fontId="8" fillId="0" borderId="2" xfId="1" applyFont="true" applyBorder="true" applyAlignment="true">
      <alignment horizontal="center" vertical="center" wrapText="true"/>
    </xf>
    <xf numFmtId="0" fontId="8" fillId="0" borderId="2" xfId="0" applyFont="true" applyBorder="true" applyAlignment="true">
      <alignment wrapText="true"/>
    </xf>
    <xf numFmtId="0" fontId="7" fillId="3" borderId="2" xfId="0" applyFont="true" applyFill="true" applyBorder="true" applyAlignment="true">
      <alignment horizontal="center" vertical="center" wrapText="true"/>
    </xf>
  </cellXfs>
  <cellStyles count="53">
    <cellStyle name="常规" xfId="0" builtinId="0"/>
    <cellStyle name="常规 2 2 3" xfId="1"/>
    <cellStyle name="常规 14"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常规 10" xfId="8"/>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常规 5" xfId="21"/>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0</xdr:colOff>
      <xdr:row>88</xdr:row>
      <xdr:rowOff>0</xdr:rowOff>
    </xdr:from>
    <xdr:to>
      <xdr:col>13</xdr:col>
      <xdr:colOff>356870</xdr:colOff>
      <xdr:row>88</xdr:row>
      <xdr:rowOff>48260</xdr:rowOff>
    </xdr:to>
    <xdr:pic>
      <xdr:nvPicPr>
        <xdr:cNvPr id="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1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4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5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5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5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5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5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5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5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5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5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5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6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6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6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6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6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6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6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6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6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6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7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7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7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7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7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7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7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7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7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7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8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8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8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8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8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8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8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8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8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8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9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9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9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9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9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9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9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9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9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9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10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0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0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0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0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0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0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0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0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0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1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1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1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1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1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1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1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1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1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1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2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2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2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2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2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2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2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2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12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12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13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3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3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3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3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3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3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3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3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3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4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4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4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4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4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4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4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4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4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4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5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5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5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5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5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5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5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5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15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15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16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6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6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6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6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6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6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6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6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6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7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7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7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7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7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7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7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7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7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7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8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8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8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8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8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8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8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8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18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18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19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9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9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9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9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9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19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9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9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19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0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0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0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0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0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0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0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0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0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0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1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1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1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1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1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1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1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1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21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21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22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2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2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2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2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2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2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2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2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2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3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3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3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3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3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3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3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3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3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3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4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4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4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4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4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4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4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4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24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24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25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5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5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5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5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5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5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5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5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5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6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6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6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6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6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6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6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6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6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6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7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7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7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7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7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7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7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7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27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27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28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8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8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8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8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8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8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8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8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8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9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9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9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9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9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9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9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9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29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29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0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0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0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0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0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0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0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0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0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0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1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1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1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1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1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1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1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1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1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1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2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2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2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2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2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2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2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2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2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2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3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3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3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3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3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3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3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3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3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3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4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4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4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4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4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4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4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4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4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4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5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5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5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5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5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5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5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5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5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5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6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6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6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6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6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6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6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6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6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6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7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7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7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7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7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7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7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7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7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7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8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8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8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8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8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8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8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8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38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8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9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9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9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9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9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9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9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39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9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39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40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0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0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0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0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0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0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0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0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0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1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1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1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1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1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1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1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1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1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1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2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2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2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2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2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2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2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2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42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42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43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3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3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3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3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3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3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3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3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3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4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4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4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4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4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4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4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4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4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4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5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5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52"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5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5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5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56"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5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458"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459"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38735</xdr:rowOff>
    </xdr:to>
    <xdr:pic>
      <xdr:nvPicPr>
        <xdr:cNvPr id="460" name="Picture 1518" descr="9639132951445322472390"/>
        <xdr:cNvPicPr/>
      </xdr:nvPicPr>
      <xdr:blipFill>
        <a:blip r:embed="rId1"/>
        <a:stretch>
          <a:fillRect/>
        </a:stretch>
      </xdr:blipFill>
      <xdr:spPr>
        <a:xfrm>
          <a:off x="12553315" y="129442845"/>
          <a:ext cx="1111250" cy="38735"/>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6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6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63"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64"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65"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6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67"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68"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6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70"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71"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72"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73"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74"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75"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76"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77"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367665</xdr:colOff>
      <xdr:row>88</xdr:row>
      <xdr:rowOff>48260</xdr:rowOff>
    </xdr:to>
    <xdr:pic>
      <xdr:nvPicPr>
        <xdr:cNvPr id="478" name="Picture 1518" descr="9639132951445322472390"/>
        <xdr:cNvPicPr/>
      </xdr:nvPicPr>
      <xdr:blipFill>
        <a:blip r:embed="rId1"/>
        <a:stretch>
          <a:fillRect/>
        </a:stretch>
      </xdr:blipFill>
      <xdr:spPr>
        <a:xfrm>
          <a:off x="12553315" y="129442845"/>
          <a:ext cx="1122045"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79"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80"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356870</xdr:colOff>
      <xdr:row>88</xdr:row>
      <xdr:rowOff>48260</xdr:rowOff>
    </xdr:to>
    <xdr:pic>
      <xdr:nvPicPr>
        <xdr:cNvPr id="481" name="Picture 1518" descr="9639132951445322472390"/>
        <xdr:cNvPicPr/>
      </xdr:nvPicPr>
      <xdr:blipFill>
        <a:blip r:embed="rId1"/>
        <a:stretch>
          <a:fillRect/>
        </a:stretch>
      </xdr:blipFill>
      <xdr:spPr>
        <a:xfrm>
          <a:off x="12553315" y="129442845"/>
          <a:ext cx="11112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482"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483"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484"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485"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486"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487"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488"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489"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490"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491"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492"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493"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494"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495"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496"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497"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498"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499"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00"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01"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02"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03"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04"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05"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06"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07"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08"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09"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10"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11"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12"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13"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14"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15"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16"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17"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518"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519"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520"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21"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22"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23"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24"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25"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26"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27"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28"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29"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30"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31"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32"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33"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34"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35"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36"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37"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38"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39"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40"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41"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42"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43"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44"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45"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46"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47"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548"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549"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550"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51"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52"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53"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54"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55"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56"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57"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58"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59"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60"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61"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62"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63"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64"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65"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66"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67"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68"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69"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70"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71"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72"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73"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74"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75"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76"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77"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578"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579"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38735</xdr:rowOff>
    </xdr:to>
    <xdr:pic>
      <xdr:nvPicPr>
        <xdr:cNvPr id="580" name="Picture 1518" descr="9639132951445322472390"/>
        <xdr:cNvPicPr/>
      </xdr:nvPicPr>
      <xdr:blipFill>
        <a:blip r:embed="rId1"/>
        <a:stretch>
          <a:fillRect/>
        </a:stretch>
      </xdr:blipFill>
      <xdr:spPr>
        <a:xfrm>
          <a:off x="12553315" y="129442845"/>
          <a:ext cx="1113155" cy="38735"/>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81"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82"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83"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84"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85"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86"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87"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88"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89"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90"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91"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92"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93"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94"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95"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96"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97"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369570</xdr:colOff>
      <xdr:row>88</xdr:row>
      <xdr:rowOff>48260</xdr:rowOff>
    </xdr:to>
    <xdr:pic>
      <xdr:nvPicPr>
        <xdr:cNvPr id="598" name="Picture 1518" descr="9639132951445322472390"/>
        <xdr:cNvPicPr/>
      </xdr:nvPicPr>
      <xdr:blipFill>
        <a:blip r:embed="rId1"/>
        <a:stretch>
          <a:fillRect/>
        </a:stretch>
      </xdr:blipFill>
      <xdr:spPr>
        <a:xfrm>
          <a:off x="12553315" y="129442845"/>
          <a:ext cx="1123950"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599"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600"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88</xdr:row>
      <xdr:rowOff>0</xdr:rowOff>
    </xdr:from>
    <xdr:to>
      <xdr:col>13</xdr:col>
      <xdr:colOff>358775</xdr:colOff>
      <xdr:row>88</xdr:row>
      <xdr:rowOff>48260</xdr:rowOff>
    </xdr:to>
    <xdr:pic>
      <xdr:nvPicPr>
        <xdr:cNvPr id="601" name="Picture 1518" descr="9639132951445322472390"/>
        <xdr:cNvPicPr/>
      </xdr:nvPicPr>
      <xdr:blipFill>
        <a:blip r:embed="rId1"/>
        <a:stretch>
          <a:fillRect/>
        </a:stretch>
      </xdr:blipFill>
      <xdr:spPr>
        <a:xfrm>
          <a:off x="12553315" y="1294428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0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0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0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0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0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0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60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60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61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1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1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1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1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1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1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1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1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1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2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2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2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2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2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2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2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2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2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2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3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3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3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3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3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3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3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3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63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63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64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4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4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4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4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4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4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4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4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4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5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5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5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5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5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5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5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5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5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5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6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6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6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6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6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6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6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6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66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66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67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7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7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7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7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7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7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7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7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7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8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8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8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8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8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8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8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8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68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8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9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9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9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9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9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9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9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69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69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69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70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0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0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0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0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0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0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0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0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0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1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1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1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1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1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1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1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1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1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1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2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2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2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2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2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2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2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2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72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72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73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3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3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3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3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3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3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3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3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3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4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4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4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4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4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4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4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4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4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4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5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5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5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5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5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5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5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5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75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75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76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6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6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6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6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6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6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6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6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6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7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7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7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7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7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7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7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7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7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7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8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8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8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8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8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8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8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8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78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78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79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9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9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9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9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9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79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9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9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79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0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0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0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0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0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0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0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0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0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0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1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1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1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1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1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1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1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1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81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81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82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2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2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2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2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2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2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2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2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2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3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3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3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3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3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3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3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3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3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3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4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4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4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4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4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4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4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4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84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84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85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5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5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5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5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5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5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5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5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5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6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6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6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6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6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6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6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6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6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6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7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7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7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7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7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7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7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7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87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87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88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8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8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8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8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8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8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8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8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8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9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9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9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9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9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9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9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9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89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89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0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0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0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0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0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0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0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0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90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90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91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1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1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1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1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1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1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1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1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1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2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2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2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2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2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2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2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2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2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2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3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3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3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3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3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3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3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3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93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93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94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4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4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4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4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4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4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4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4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4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5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5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5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5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5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5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5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5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5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5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6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6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6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6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6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6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6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6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96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96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97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7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7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7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7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7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7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7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7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7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8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8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8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8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8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8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8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8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98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8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9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9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9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9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9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9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9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99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99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99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100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0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0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0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0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0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0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0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0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0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1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1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1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1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1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1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1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1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1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1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2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2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2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2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2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2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2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2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102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102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103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3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3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3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3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3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3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3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3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3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4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4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4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4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4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4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4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4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4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4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5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5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52"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5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5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5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56"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5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1058"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1059"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38735</xdr:rowOff>
    </xdr:to>
    <xdr:pic>
      <xdr:nvPicPr>
        <xdr:cNvPr id="1060" name="Picture 1518" descr="9639132951445322472390"/>
        <xdr:cNvPicPr/>
      </xdr:nvPicPr>
      <xdr:blipFill>
        <a:blip r:embed="rId1"/>
        <a:stretch>
          <a:fillRect/>
        </a:stretch>
      </xdr:blipFill>
      <xdr:spPr>
        <a:xfrm>
          <a:off x="12553315" y="111840645"/>
          <a:ext cx="1111250" cy="38735"/>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6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6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63"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64"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65"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6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67"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68"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6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70"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71"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72"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73"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74"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75"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76"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77"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367665</xdr:colOff>
      <xdr:row>76</xdr:row>
      <xdr:rowOff>48260</xdr:rowOff>
    </xdr:to>
    <xdr:pic>
      <xdr:nvPicPr>
        <xdr:cNvPr id="1078" name="Picture 1518" descr="9639132951445322472390"/>
        <xdr:cNvPicPr/>
      </xdr:nvPicPr>
      <xdr:blipFill>
        <a:blip r:embed="rId1"/>
        <a:stretch>
          <a:fillRect/>
        </a:stretch>
      </xdr:blipFill>
      <xdr:spPr>
        <a:xfrm>
          <a:off x="12553315" y="111840645"/>
          <a:ext cx="1122045"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79"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80"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356870</xdr:colOff>
      <xdr:row>76</xdr:row>
      <xdr:rowOff>48260</xdr:rowOff>
    </xdr:to>
    <xdr:pic>
      <xdr:nvPicPr>
        <xdr:cNvPr id="1081" name="Picture 1518" descr="9639132951445322472390"/>
        <xdr:cNvPicPr/>
      </xdr:nvPicPr>
      <xdr:blipFill>
        <a:blip r:embed="rId1"/>
        <a:stretch>
          <a:fillRect/>
        </a:stretch>
      </xdr:blipFill>
      <xdr:spPr>
        <a:xfrm>
          <a:off x="12553315" y="111840645"/>
          <a:ext cx="11112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082"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083"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084"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085"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086"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087"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088"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089"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090"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091"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092"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093"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094"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095"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096"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097"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098"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099"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00"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01"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02"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03"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04"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05"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06"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07"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08"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09"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10"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11"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12"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13"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14"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15"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16"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17"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118"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119"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120"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21"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22"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23"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24"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25"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26"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27"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28"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29"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30"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31"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32"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33"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34"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35"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36"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37"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38"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39"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40"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41"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42"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43"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44"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45"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46"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47"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148"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149"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150"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51"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52"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53"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54"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55"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56"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57"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58"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59"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60"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61"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62"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63"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64"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65"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66"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67"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68"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69"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70"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71"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72"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73"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74"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75"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76"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77"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178"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179"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38735</xdr:rowOff>
    </xdr:to>
    <xdr:pic>
      <xdr:nvPicPr>
        <xdr:cNvPr id="1180" name="Picture 1518" descr="9639132951445322472390"/>
        <xdr:cNvPicPr/>
      </xdr:nvPicPr>
      <xdr:blipFill>
        <a:blip r:embed="rId1"/>
        <a:stretch>
          <a:fillRect/>
        </a:stretch>
      </xdr:blipFill>
      <xdr:spPr>
        <a:xfrm>
          <a:off x="12553315" y="111840645"/>
          <a:ext cx="1113155" cy="38735"/>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81"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82"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83"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84"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85"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86"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87"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88"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89"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90"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91"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92"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93"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94"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95"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96"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97"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369570</xdr:colOff>
      <xdr:row>76</xdr:row>
      <xdr:rowOff>48260</xdr:rowOff>
    </xdr:to>
    <xdr:pic>
      <xdr:nvPicPr>
        <xdr:cNvPr id="1198" name="Picture 1518" descr="9639132951445322472390"/>
        <xdr:cNvPicPr/>
      </xdr:nvPicPr>
      <xdr:blipFill>
        <a:blip r:embed="rId1"/>
        <a:stretch>
          <a:fillRect/>
        </a:stretch>
      </xdr:blipFill>
      <xdr:spPr>
        <a:xfrm>
          <a:off x="12553315" y="111840645"/>
          <a:ext cx="1123950"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199"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200"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twoCellAnchor editAs="oneCell">
    <xdr:from>
      <xdr:col>12</xdr:col>
      <xdr:colOff>0</xdr:colOff>
      <xdr:row>76</xdr:row>
      <xdr:rowOff>0</xdr:rowOff>
    </xdr:from>
    <xdr:to>
      <xdr:col>13</xdr:col>
      <xdr:colOff>358775</xdr:colOff>
      <xdr:row>76</xdr:row>
      <xdr:rowOff>48260</xdr:rowOff>
    </xdr:to>
    <xdr:pic>
      <xdr:nvPicPr>
        <xdr:cNvPr id="1201" name="Picture 1518" descr="9639132951445322472390"/>
        <xdr:cNvPicPr/>
      </xdr:nvPicPr>
      <xdr:blipFill>
        <a:blip r:embed="rId1"/>
        <a:stretch>
          <a:fillRect/>
        </a:stretch>
      </xdr:blipFill>
      <xdr:spPr>
        <a:xfrm>
          <a:off x="12553315" y="111840645"/>
          <a:ext cx="1113155" cy="4826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AF305"/>
  <sheetViews>
    <sheetView tabSelected="1" workbookViewId="0">
      <pane ySplit="3" topLeftCell="A124" activePane="bottomLeft" state="frozen"/>
      <selection/>
      <selection pane="bottomLeft" activeCell="H125" sqref="H125"/>
    </sheetView>
  </sheetViews>
  <sheetFormatPr defaultColWidth="9" defaultRowHeight="13.5" customHeight="true"/>
  <cols>
    <col min="1" max="1" width="5.37878787878788" style="3" customWidth="true"/>
    <col min="2" max="2" width="10.3787878787879" style="3" customWidth="true"/>
    <col min="3" max="3" width="7.12878787878788" style="3" customWidth="true"/>
    <col min="4" max="5" width="7.62878787878788" style="3" customWidth="true"/>
    <col min="6" max="6" width="8.62878787878788" style="3" customWidth="true"/>
    <col min="7" max="7" width="46.6287878787879" style="4" customWidth="true"/>
    <col min="8" max="8" width="29.6287878787879" style="4" customWidth="true"/>
    <col min="9" max="9" width="17.6287878787879" style="4" customWidth="true"/>
    <col min="10" max="10" width="12.6287878787879" style="3" customWidth="true"/>
    <col min="11" max="32" width="9" style="3"/>
    <col min="33" max="16384" width="9" style="5"/>
  </cols>
  <sheetData>
    <row r="1" ht="28.5" customHeight="true" spans="1:10">
      <c r="A1" s="6" t="s">
        <v>0</v>
      </c>
      <c r="B1" s="6"/>
      <c r="C1" s="6"/>
      <c r="D1" s="6"/>
      <c r="E1" s="6"/>
      <c r="F1" s="6"/>
      <c r="G1" s="6"/>
      <c r="H1" s="6"/>
      <c r="I1" s="6"/>
      <c r="J1" s="6"/>
    </row>
    <row r="2" ht="23.25" customHeight="true" spans="1:10">
      <c r="A2" s="7" t="s">
        <v>1</v>
      </c>
      <c r="B2" s="7" t="s">
        <v>2</v>
      </c>
      <c r="C2" s="7" t="s">
        <v>3</v>
      </c>
      <c r="D2" s="7" t="s">
        <v>4</v>
      </c>
      <c r="E2" s="7"/>
      <c r="F2" s="15" t="s">
        <v>5</v>
      </c>
      <c r="G2" s="7" t="s">
        <v>6</v>
      </c>
      <c r="H2" s="7" t="s">
        <v>7</v>
      </c>
      <c r="I2" s="7" t="s">
        <v>8</v>
      </c>
      <c r="J2" s="7" t="s">
        <v>9</v>
      </c>
    </row>
    <row r="3" ht="23.25" customHeight="true" spans="1:32">
      <c r="A3" s="7"/>
      <c r="B3" s="7"/>
      <c r="C3" s="7"/>
      <c r="D3" s="7" t="s">
        <v>10</v>
      </c>
      <c r="E3" s="7" t="s">
        <v>11</v>
      </c>
      <c r="F3" s="15"/>
      <c r="G3" s="7"/>
      <c r="H3" s="7"/>
      <c r="I3" s="7"/>
      <c r="J3" s="7"/>
      <c r="K3" s="5"/>
      <c r="L3" s="5"/>
      <c r="M3" s="5"/>
      <c r="N3" s="5"/>
      <c r="O3" s="5"/>
      <c r="P3" s="5"/>
      <c r="Q3" s="5"/>
      <c r="R3" s="5"/>
      <c r="S3" s="5"/>
      <c r="T3" s="5"/>
      <c r="U3" s="5"/>
      <c r="V3" s="5"/>
      <c r="W3" s="5"/>
      <c r="X3" s="5"/>
      <c r="Y3" s="5"/>
      <c r="Z3" s="5"/>
      <c r="AA3" s="5"/>
      <c r="AB3" s="5"/>
      <c r="AC3" s="5"/>
      <c r="AD3" s="5"/>
      <c r="AE3" s="5"/>
      <c r="AF3" s="5"/>
    </row>
    <row r="4" s="2" customFormat="true" ht="105.6" spans="1:32">
      <c r="A4" s="8">
        <v>1</v>
      </c>
      <c r="B4" s="10" t="s">
        <v>12</v>
      </c>
      <c r="C4" s="10" t="s">
        <v>13</v>
      </c>
      <c r="D4" s="10" t="s">
        <v>14</v>
      </c>
      <c r="E4" s="10" t="s">
        <v>15</v>
      </c>
      <c r="F4" s="10">
        <v>488200</v>
      </c>
      <c r="G4" s="17" t="s">
        <v>16</v>
      </c>
      <c r="H4" s="17" t="s">
        <v>17</v>
      </c>
      <c r="I4" s="16" t="s">
        <v>18</v>
      </c>
      <c r="J4" s="10" t="s">
        <v>19</v>
      </c>
      <c r="K4" s="23"/>
      <c r="L4" s="23"/>
      <c r="M4" s="23"/>
      <c r="N4" s="23"/>
      <c r="O4" s="23"/>
      <c r="P4" s="23"/>
      <c r="Q4" s="23"/>
      <c r="R4" s="23"/>
      <c r="S4" s="23"/>
      <c r="T4" s="23"/>
      <c r="U4" s="23"/>
      <c r="V4" s="23"/>
      <c r="W4" s="23"/>
      <c r="X4" s="23"/>
      <c r="Y4" s="23"/>
      <c r="Z4" s="23"/>
      <c r="AA4" s="23"/>
      <c r="AB4" s="23"/>
      <c r="AC4" s="23"/>
      <c r="AD4" s="23"/>
      <c r="AE4" s="23"/>
      <c r="AF4" s="23"/>
    </row>
    <row r="5" s="2" customFormat="true" ht="79.2" spans="1:32">
      <c r="A5" s="8">
        <v>2</v>
      </c>
      <c r="B5" s="10" t="s">
        <v>20</v>
      </c>
      <c r="C5" s="10" t="s">
        <v>13</v>
      </c>
      <c r="D5" s="10" t="s">
        <v>21</v>
      </c>
      <c r="E5" s="10" t="s">
        <v>22</v>
      </c>
      <c r="F5" s="10">
        <v>280000</v>
      </c>
      <c r="G5" s="17" t="s">
        <v>23</v>
      </c>
      <c r="H5" s="17" t="s">
        <v>24</v>
      </c>
      <c r="I5" s="17" t="s">
        <v>25</v>
      </c>
      <c r="J5" s="10" t="s">
        <v>26</v>
      </c>
      <c r="K5" s="3"/>
      <c r="L5" s="3"/>
      <c r="M5" s="3"/>
      <c r="N5" s="3"/>
      <c r="O5" s="3"/>
      <c r="P5" s="3"/>
      <c r="Q5" s="3"/>
      <c r="R5" s="3"/>
      <c r="S5" s="3"/>
      <c r="T5" s="3"/>
      <c r="U5" s="3"/>
      <c r="V5" s="3"/>
      <c r="W5" s="3"/>
      <c r="X5" s="3"/>
      <c r="Y5" s="3"/>
      <c r="Z5" s="3"/>
      <c r="AA5" s="3"/>
      <c r="AB5" s="3"/>
      <c r="AC5" s="3"/>
      <c r="AD5" s="3"/>
      <c r="AE5" s="3"/>
      <c r="AF5" s="3"/>
    </row>
    <row r="6" s="2" customFormat="true" ht="66" spans="1:32">
      <c r="A6" s="8">
        <v>3</v>
      </c>
      <c r="B6" s="9" t="s">
        <v>27</v>
      </c>
      <c r="C6" s="10" t="s">
        <v>13</v>
      </c>
      <c r="D6" s="9" t="s">
        <v>14</v>
      </c>
      <c r="E6" s="9" t="s">
        <v>28</v>
      </c>
      <c r="F6" s="9">
        <v>250000</v>
      </c>
      <c r="G6" s="16" t="s">
        <v>29</v>
      </c>
      <c r="H6" s="16" t="s">
        <v>30</v>
      </c>
      <c r="I6" s="16" t="s">
        <v>31</v>
      </c>
      <c r="J6" s="10" t="s">
        <v>32</v>
      </c>
      <c r="K6" s="23"/>
      <c r="L6" s="23"/>
      <c r="M6" s="23"/>
      <c r="N6" s="23"/>
      <c r="O6" s="23"/>
      <c r="P6" s="23"/>
      <c r="Q6" s="23"/>
      <c r="R6" s="23"/>
      <c r="S6" s="23"/>
      <c r="T6" s="23"/>
      <c r="U6" s="23"/>
      <c r="V6" s="23"/>
      <c r="W6" s="23"/>
      <c r="X6" s="23"/>
      <c r="Y6" s="23"/>
      <c r="Z6" s="23"/>
      <c r="AA6" s="23"/>
      <c r="AB6" s="23"/>
      <c r="AC6" s="23"/>
      <c r="AD6" s="23"/>
      <c r="AE6" s="23"/>
      <c r="AF6" s="23"/>
    </row>
    <row r="7" s="2" customFormat="true" ht="79.2" spans="1:32">
      <c r="A7" s="8">
        <v>4</v>
      </c>
      <c r="B7" s="9" t="s">
        <v>33</v>
      </c>
      <c r="C7" s="10" t="s">
        <v>13</v>
      </c>
      <c r="D7" s="9" t="s">
        <v>14</v>
      </c>
      <c r="E7" s="9" t="s">
        <v>28</v>
      </c>
      <c r="F7" s="9">
        <v>200000</v>
      </c>
      <c r="G7" s="16" t="s">
        <v>34</v>
      </c>
      <c r="H7" s="16" t="s">
        <v>35</v>
      </c>
      <c r="I7" s="16" t="s">
        <v>36</v>
      </c>
      <c r="J7" s="10" t="s">
        <v>32</v>
      </c>
      <c r="K7" s="23"/>
      <c r="L7" s="23"/>
      <c r="M7" s="23"/>
      <c r="N7" s="23"/>
      <c r="O7" s="23"/>
      <c r="P7" s="23"/>
      <c r="Q7" s="23"/>
      <c r="R7" s="23"/>
      <c r="S7" s="23"/>
      <c r="T7" s="23"/>
      <c r="U7" s="23"/>
      <c r="V7" s="23"/>
      <c r="W7" s="23"/>
      <c r="X7" s="23"/>
      <c r="Y7" s="23"/>
      <c r="Z7" s="23"/>
      <c r="AA7" s="23"/>
      <c r="AB7" s="23"/>
      <c r="AC7" s="23"/>
      <c r="AD7" s="23"/>
      <c r="AE7" s="23"/>
      <c r="AF7" s="23"/>
    </row>
    <row r="8" s="2" customFormat="true" ht="118.8" spans="1:32">
      <c r="A8" s="8">
        <v>5</v>
      </c>
      <c r="B8" s="10" t="s">
        <v>37</v>
      </c>
      <c r="C8" s="10" t="s">
        <v>13</v>
      </c>
      <c r="D8" s="10" t="s">
        <v>21</v>
      </c>
      <c r="E8" s="10" t="s">
        <v>22</v>
      </c>
      <c r="F8" s="10">
        <v>150000</v>
      </c>
      <c r="G8" s="17" t="s">
        <v>38</v>
      </c>
      <c r="H8" s="17" t="s">
        <v>39</v>
      </c>
      <c r="I8" s="17" t="s">
        <v>40</v>
      </c>
      <c r="J8" s="10" t="s">
        <v>26</v>
      </c>
      <c r="K8"/>
      <c r="L8"/>
      <c r="M8"/>
      <c r="N8"/>
      <c r="O8"/>
      <c r="P8"/>
      <c r="Q8"/>
      <c r="R8"/>
      <c r="S8"/>
      <c r="T8"/>
      <c r="U8"/>
      <c r="V8"/>
      <c r="W8"/>
      <c r="X8"/>
      <c r="Y8"/>
      <c r="Z8"/>
      <c r="AA8"/>
      <c r="AB8"/>
      <c r="AC8"/>
      <c r="AD8"/>
      <c r="AE8"/>
      <c r="AF8"/>
    </row>
    <row r="9" s="2" customFormat="true" ht="79.2" spans="1:32">
      <c r="A9" s="8">
        <v>6</v>
      </c>
      <c r="B9" s="9" t="s">
        <v>41</v>
      </c>
      <c r="C9" s="10" t="s">
        <v>13</v>
      </c>
      <c r="D9" s="9" t="s">
        <v>14</v>
      </c>
      <c r="E9" s="9" t="s">
        <v>28</v>
      </c>
      <c r="F9" s="9">
        <v>140000</v>
      </c>
      <c r="G9" s="16" t="s">
        <v>42</v>
      </c>
      <c r="H9" s="16" t="s">
        <v>43</v>
      </c>
      <c r="I9" s="16" t="s">
        <v>44</v>
      </c>
      <c r="J9" s="10" t="s">
        <v>32</v>
      </c>
      <c r="K9" s="23"/>
      <c r="L9" s="23"/>
      <c r="M9" s="23"/>
      <c r="N9" s="23"/>
      <c r="O9" s="23"/>
      <c r="P9" s="23"/>
      <c r="Q9" s="23"/>
      <c r="R9" s="23"/>
      <c r="S9" s="23"/>
      <c r="T9" s="23"/>
      <c r="U9" s="23"/>
      <c r="V9" s="23"/>
      <c r="W9" s="23"/>
      <c r="X9" s="23"/>
      <c r="Y9" s="23"/>
      <c r="Z9" s="23"/>
      <c r="AA9" s="23"/>
      <c r="AB9" s="23"/>
      <c r="AC9" s="23"/>
      <c r="AD9" s="23"/>
      <c r="AE9" s="23"/>
      <c r="AF9" s="23"/>
    </row>
    <row r="10" s="2" customFormat="true" ht="105.6" spans="1:32">
      <c r="A10" s="8">
        <v>7</v>
      </c>
      <c r="B10" s="9" t="s">
        <v>45</v>
      </c>
      <c r="C10" s="9" t="s">
        <v>13</v>
      </c>
      <c r="D10" s="9" t="s">
        <v>14</v>
      </c>
      <c r="E10" s="9" t="s">
        <v>46</v>
      </c>
      <c r="F10" s="9">
        <v>118000</v>
      </c>
      <c r="G10" s="16" t="s">
        <v>47</v>
      </c>
      <c r="H10" s="16" t="s">
        <v>48</v>
      </c>
      <c r="I10" s="16" t="s">
        <v>49</v>
      </c>
      <c r="J10" s="9" t="s">
        <v>50</v>
      </c>
      <c r="K10" s="23"/>
      <c r="L10" s="23"/>
      <c r="M10" s="23"/>
      <c r="N10" s="23"/>
      <c r="O10" s="23"/>
      <c r="P10" s="23"/>
      <c r="Q10" s="23"/>
      <c r="R10" s="23"/>
      <c r="S10" s="23"/>
      <c r="T10" s="23"/>
      <c r="U10" s="23"/>
      <c r="V10" s="23"/>
      <c r="W10" s="23"/>
      <c r="X10" s="23"/>
      <c r="Y10" s="23"/>
      <c r="Z10" s="23"/>
      <c r="AA10" s="23"/>
      <c r="AB10" s="23"/>
      <c r="AC10" s="23"/>
      <c r="AD10" s="23"/>
      <c r="AE10" s="23"/>
      <c r="AF10" s="23"/>
    </row>
    <row r="11" s="2" customFormat="true" ht="105.6" spans="1:32">
      <c r="A11" s="8">
        <v>8</v>
      </c>
      <c r="B11" s="10" t="s">
        <v>51</v>
      </c>
      <c r="C11" s="10" t="s">
        <v>13</v>
      </c>
      <c r="D11" s="10" t="s">
        <v>52</v>
      </c>
      <c r="E11" s="10" t="s">
        <v>52</v>
      </c>
      <c r="F11" s="10">
        <v>100000</v>
      </c>
      <c r="G11" s="17" t="s">
        <v>53</v>
      </c>
      <c r="H11" s="17" t="s">
        <v>54</v>
      </c>
      <c r="I11" s="17" t="s">
        <v>55</v>
      </c>
      <c r="J11" s="10" t="s">
        <v>56</v>
      </c>
      <c r="K11" s="23"/>
      <c r="L11" s="23"/>
      <c r="M11" s="23"/>
      <c r="N11" s="23"/>
      <c r="O11" s="23"/>
      <c r="P11" s="23"/>
      <c r="Q11" s="23"/>
      <c r="R11" s="23"/>
      <c r="S11" s="23"/>
      <c r="T11" s="23"/>
      <c r="U11" s="23"/>
      <c r="V11" s="23"/>
      <c r="W11" s="23"/>
      <c r="X11" s="23"/>
      <c r="Y11" s="23"/>
      <c r="Z11" s="23"/>
      <c r="AA11" s="23"/>
      <c r="AB11" s="23"/>
      <c r="AC11" s="23"/>
      <c r="AD11" s="23"/>
      <c r="AE11" s="23"/>
      <c r="AF11" s="23"/>
    </row>
    <row r="12" s="2" customFormat="true" ht="92.4" spans="1:32">
      <c r="A12" s="8">
        <v>9</v>
      </c>
      <c r="B12" s="10" t="s">
        <v>57</v>
      </c>
      <c r="C12" s="10" t="s">
        <v>13</v>
      </c>
      <c r="D12" s="9" t="s">
        <v>58</v>
      </c>
      <c r="E12" s="12" t="s">
        <v>59</v>
      </c>
      <c r="F12" s="10">
        <v>100000</v>
      </c>
      <c r="G12" s="17" t="s">
        <v>60</v>
      </c>
      <c r="H12" s="17" t="s">
        <v>61</v>
      </c>
      <c r="I12" s="17" t="s">
        <v>62</v>
      </c>
      <c r="J12" s="10" t="s">
        <v>63</v>
      </c>
      <c r="K12" s="23"/>
      <c r="L12" s="23"/>
      <c r="M12" s="23"/>
      <c r="N12" s="23"/>
      <c r="O12" s="23"/>
      <c r="P12" s="23"/>
      <c r="Q12" s="23"/>
      <c r="R12" s="23"/>
      <c r="S12" s="23"/>
      <c r="T12" s="23"/>
      <c r="U12" s="23"/>
      <c r="V12" s="23"/>
      <c r="W12" s="23"/>
      <c r="X12" s="23"/>
      <c r="Y12" s="23"/>
      <c r="Z12" s="23"/>
      <c r="AA12" s="23"/>
      <c r="AB12" s="23"/>
      <c r="AC12" s="23"/>
      <c r="AD12" s="23"/>
      <c r="AE12" s="23"/>
      <c r="AF12" s="23"/>
    </row>
    <row r="13" s="2" customFormat="true" ht="132" spans="1:32">
      <c r="A13" s="8">
        <v>10</v>
      </c>
      <c r="B13" s="10" t="s">
        <v>64</v>
      </c>
      <c r="C13" s="10" t="s">
        <v>13</v>
      </c>
      <c r="D13" s="10" t="s">
        <v>21</v>
      </c>
      <c r="E13" s="10" t="s">
        <v>65</v>
      </c>
      <c r="F13" s="10">
        <v>100000</v>
      </c>
      <c r="G13" s="17" t="s">
        <v>66</v>
      </c>
      <c r="H13" s="17" t="s">
        <v>67</v>
      </c>
      <c r="I13" s="17" t="s">
        <v>68</v>
      </c>
      <c r="J13" s="10" t="s">
        <v>69</v>
      </c>
      <c r="K13"/>
      <c r="L13"/>
      <c r="M13"/>
      <c r="N13"/>
      <c r="O13"/>
      <c r="P13"/>
      <c r="Q13"/>
      <c r="R13"/>
      <c r="S13"/>
      <c r="T13"/>
      <c r="U13"/>
      <c r="V13"/>
      <c r="W13"/>
      <c r="X13"/>
      <c r="Y13"/>
      <c r="Z13"/>
      <c r="AA13"/>
      <c r="AB13"/>
      <c r="AC13"/>
      <c r="AD13"/>
      <c r="AE13"/>
      <c r="AF13"/>
    </row>
    <row r="14" s="2" customFormat="true" ht="145.2" spans="1:32">
      <c r="A14" s="8">
        <v>11</v>
      </c>
      <c r="B14" s="10" t="s">
        <v>70</v>
      </c>
      <c r="C14" s="10" t="s">
        <v>13</v>
      </c>
      <c r="D14" s="10" t="s">
        <v>21</v>
      </c>
      <c r="E14" s="10" t="s">
        <v>65</v>
      </c>
      <c r="F14" s="10">
        <v>100000</v>
      </c>
      <c r="G14" s="17" t="s">
        <v>71</v>
      </c>
      <c r="H14" s="17" t="s">
        <v>72</v>
      </c>
      <c r="I14" s="17" t="s">
        <v>73</v>
      </c>
      <c r="J14" s="10" t="s">
        <v>69</v>
      </c>
      <c r="K14"/>
      <c r="L14"/>
      <c r="M14"/>
      <c r="N14"/>
      <c r="O14"/>
      <c r="P14"/>
      <c r="Q14"/>
      <c r="R14"/>
      <c r="S14"/>
      <c r="T14"/>
      <c r="U14"/>
      <c r="V14"/>
      <c r="W14"/>
      <c r="X14"/>
      <c r="Y14"/>
      <c r="Z14"/>
      <c r="AA14"/>
      <c r="AB14"/>
      <c r="AC14"/>
      <c r="AD14"/>
      <c r="AE14"/>
      <c r="AF14"/>
    </row>
    <row r="15" s="2" customFormat="true" ht="132" spans="1:32">
      <c r="A15" s="8">
        <v>12</v>
      </c>
      <c r="B15" s="9" t="s">
        <v>74</v>
      </c>
      <c r="C15" s="10" t="s">
        <v>13</v>
      </c>
      <c r="D15" s="9" t="s">
        <v>14</v>
      </c>
      <c r="E15" s="9" t="s">
        <v>75</v>
      </c>
      <c r="F15" s="9">
        <v>85000</v>
      </c>
      <c r="G15" s="16" t="s">
        <v>76</v>
      </c>
      <c r="H15" s="17" t="s">
        <v>77</v>
      </c>
      <c r="I15" s="16" t="s">
        <v>78</v>
      </c>
      <c r="J15" s="10" t="s">
        <v>79</v>
      </c>
      <c r="K15" s="23"/>
      <c r="L15" s="23"/>
      <c r="M15" s="23"/>
      <c r="N15" s="23"/>
      <c r="O15" s="23"/>
      <c r="P15" s="23"/>
      <c r="Q15" s="23"/>
      <c r="R15" s="23"/>
      <c r="S15" s="23"/>
      <c r="T15" s="23"/>
      <c r="U15" s="23"/>
      <c r="V15" s="23"/>
      <c r="W15" s="23"/>
      <c r="X15" s="23"/>
      <c r="Y15" s="23"/>
      <c r="Z15" s="23"/>
      <c r="AA15" s="23"/>
      <c r="AB15" s="23"/>
      <c r="AC15" s="23"/>
      <c r="AD15" s="23"/>
      <c r="AE15" s="23"/>
      <c r="AF15" s="23"/>
    </row>
    <row r="16" s="2" customFormat="true" ht="118.8" spans="1:32">
      <c r="A16" s="8">
        <v>13</v>
      </c>
      <c r="B16" s="9" t="s">
        <v>80</v>
      </c>
      <c r="C16" s="9" t="s">
        <v>13</v>
      </c>
      <c r="D16" s="9" t="s">
        <v>81</v>
      </c>
      <c r="E16" s="9" t="s">
        <v>82</v>
      </c>
      <c r="F16" s="9">
        <v>60000</v>
      </c>
      <c r="G16" s="16" t="s">
        <v>83</v>
      </c>
      <c r="H16" s="16" t="s">
        <v>84</v>
      </c>
      <c r="I16" s="16" t="s">
        <v>85</v>
      </c>
      <c r="J16" s="9" t="s">
        <v>86</v>
      </c>
      <c r="K16" s="23"/>
      <c r="L16" s="23"/>
      <c r="M16" s="23"/>
      <c r="N16" s="23"/>
      <c r="O16" s="23"/>
      <c r="P16" s="23"/>
      <c r="Q16" s="23"/>
      <c r="R16" s="23"/>
      <c r="S16" s="23"/>
      <c r="T16" s="23"/>
      <c r="U16" s="23"/>
      <c r="V16" s="23"/>
      <c r="W16" s="23"/>
      <c r="X16" s="23"/>
      <c r="Y16" s="23"/>
      <c r="Z16" s="23"/>
      <c r="AA16" s="23"/>
      <c r="AB16" s="23"/>
      <c r="AC16" s="23"/>
      <c r="AD16" s="23"/>
      <c r="AE16" s="23"/>
      <c r="AF16" s="23"/>
    </row>
    <row r="17" s="2" customFormat="true" ht="105.6" spans="1:32">
      <c r="A17" s="8">
        <v>14</v>
      </c>
      <c r="B17" s="9" t="s">
        <v>87</v>
      </c>
      <c r="C17" s="10" t="s">
        <v>13</v>
      </c>
      <c r="D17" s="9" t="s">
        <v>14</v>
      </c>
      <c r="E17" s="9" t="s">
        <v>88</v>
      </c>
      <c r="F17" s="9">
        <v>50000</v>
      </c>
      <c r="G17" s="16" t="s">
        <v>89</v>
      </c>
      <c r="H17" s="16" t="s">
        <v>90</v>
      </c>
      <c r="I17" s="16" t="s">
        <v>91</v>
      </c>
      <c r="J17" s="10" t="s">
        <v>92</v>
      </c>
      <c r="K17" s="23"/>
      <c r="L17" s="23"/>
      <c r="M17" s="23"/>
      <c r="N17" s="23"/>
      <c r="O17" s="23"/>
      <c r="P17" s="23"/>
      <c r="Q17" s="23"/>
      <c r="R17" s="23"/>
      <c r="S17" s="23"/>
      <c r="T17" s="23"/>
      <c r="U17" s="23"/>
      <c r="V17" s="23"/>
      <c r="W17" s="23"/>
      <c r="X17" s="23"/>
      <c r="Y17" s="23"/>
      <c r="Z17" s="23"/>
      <c r="AA17" s="23"/>
      <c r="AB17" s="23"/>
      <c r="AC17" s="23"/>
      <c r="AD17" s="23"/>
      <c r="AE17" s="23"/>
      <c r="AF17" s="23"/>
    </row>
    <row r="18" s="2" customFormat="true" ht="132" spans="1:32">
      <c r="A18" s="8">
        <v>15</v>
      </c>
      <c r="B18" s="10" t="s">
        <v>93</v>
      </c>
      <c r="C18" s="10" t="s">
        <v>13</v>
      </c>
      <c r="D18" s="10" t="s">
        <v>52</v>
      </c>
      <c r="E18" s="10" t="s">
        <v>52</v>
      </c>
      <c r="F18" s="10">
        <v>33900</v>
      </c>
      <c r="G18" s="17" t="s">
        <v>94</v>
      </c>
      <c r="H18" s="17" t="s">
        <v>95</v>
      </c>
      <c r="I18" s="17" t="s">
        <v>96</v>
      </c>
      <c r="J18" s="10" t="s">
        <v>56</v>
      </c>
      <c r="K18" s="23"/>
      <c r="L18" s="23"/>
      <c r="M18" s="23"/>
      <c r="N18" s="23"/>
      <c r="O18" s="23"/>
      <c r="P18" s="23"/>
      <c r="Q18" s="23"/>
      <c r="R18" s="23"/>
      <c r="S18" s="23"/>
      <c r="T18" s="23"/>
      <c r="U18" s="23"/>
      <c r="V18" s="23"/>
      <c r="W18" s="23"/>
      <c r="X18" s="23"/>
      <c r="Y18" s="23"/>
      <c r="Z18" s="23"/>
      <c r="AA18" s="23"/>
      <c r="AB18" s="23"/>
      <c r="AC18" s="23"/>
      <c r="AD18" s="23"/>
      <c r="AE18" s="23"/>
      <c r="AF18" s="23"/>
    </row>
    <row r="19" s="2" customFormat="true" ht="105.6" spans="1:32">
      <c r="A19" s="8">
        <v>16</v>
      </c>
      <c r="B19" s="12" t="s">
        <v>97</v>
      </c>
      <c r="C19" s="12" t="s">
        <v>13</v>
      </c>
      <c r="D19" s="9" t="s">
        <v>14</v>
      </c>
      <c r="E19" s="9" t="s">
        <v>98</v>
      </c>
      <c r="F19" s="9">
        <v>30000</v>
      </c>
      <c r="G19" s="71" t="s">
        <v>99</v>
      </c>
      <c r="H19" s="71" t="s">
        <v>100</v>
      </c>
      <c r="I19" s="16" t="s">
        <v>101</v>
      </c>
      <c r="J19" s="10" t="s">
        <v>102</v>
      </c>
      <c r="K19" s="23"/>
      <c r="L19" s="23"/>
      <c r="M19" s="23"/>
      <c r="N19" s="23"/>
      <c r="O19" s="23"/>
      <c r="P19" s="23"/>
      <c r="Q19" s="23"/>
      <c r="R19" s="23"/>
      <c r="S19" s="23"/>
      <c r="T19" s="23"/>
      <c r="U19" s="23"/>
      <c r="V19" s="23"/>
      <c r="W19" s="23"/>
      <c r="X19" s="23"/>
      <c r="Y19" s="23"/>
      <c r="Z19" s="23"/>
      <c r="AA19" s="23"/>
      <c r="AB19" s="23"/>
      <c r="AC19" s="23"/>
      <c r="AD19" s="23"/>
      <c r="AE19" s="23"/>
      <c r="AF19" s="23"/>
    </row>
    <row r="20" s="2" customFormat="true" ht="158.4" spans="1:32">
      <c r="A20" s="8">
        <v>17</v>
      </c>
      <c r="B20" s="9" t="s">
        <v>103</v>
      </c>
      <c r="C20" s="10" t="s">
        <v>13</v>
      </c>
      <c r="D20" s="9" t="s">
        <v>14</v>
      </c>
      <c r="E20" s="9" t="s">
        <v>75</v>
      </c>
      <c r="F20" s="9">
        <v>30000</v>
      </c>
      <c r="G20" s="16" t="s">
        <v>76</v>
      </c>
      <c r="H20" s="17" t="s">
        <v>104</v>
      </c>
      <c r="I20" s="16" t="s">
        <v>105</v>
      </c>
      <c r="J20" s="10" t="s">
        <v>79</v>
      </c>
      <c r="K20" s="23"/>
      <c r="L20" s="23"/>
      <c r="M20" s="23"/>
      <c r="N20" s="23"/>
      <c r="O20" s="23"/>
      <c r="P20" s="23"/>
      <c r="Q20" s="23"/>
      <c r="R20" s="23"/>
      <c r="S20" s="23"/>
      <c r="T20" s="23"/>
      <c r="U20" s="23"/>
      <c r="V20" s="23"/>
      <c r="W20" s="23"/>
      <c r="X20" s="23"/>
      <c r="Y20" s="23"/>
      <c r="Z20" s="23"/>
      <c r="AA20" s="23"/>
      <c r="AB20" s="23"/>
      <c r="AC20" s="23"/>
      <c r="AD20" s="23"/>
      <c r="AE20" s="23"/>
      <c r="AF20" s="23"/>
    </row>
    <row r="21" s="2" customFormat="true" ht="79.2" spans="1:32">
      <c r="A21" s="8">
        <v>18</v>
      </c>
      <c r="B21" s="10" t="s">
        <v>106</v>
      </c>
      <c r="C21" s="10" t="s">
        <v>13</v>
      </c>
      <c r="D21" s="10" t="s">
        <v>21</v>
      </c>
      <c r="E21" s="10" t="s">
        <v>65</v>
      </c>
      <c r="F21" s="10">
        <v>30000</v>
      </c>
      <c r="G21" s="17" t="s">
        <v>107</v>
      </c>
      <c r="H21" s="17" t="s">
        <v>108</v>
      </c>
      <c r="I21" s="17" t="s">
        <v>109</v>
      </c>
      <c r="J21" s="10" t="s">
        <v>69</v>
      </c>
      <c r="K21" s="3"/>
      <c r="L21" s="3"/>
      <c r="M21" s="3"/>
      <c r="N21" s="3"/>
      <c r="O21" s="3"/>
      <c r="P21" s="3"/>
      <c r="Q21" s="3"/>
      <c r="R21" s="3"/>
      <c r="S21" s="3"/>
      <c r="T21" s="3"/>
      <c r="U21" s="3"/>
      <c r="V21" s="3"/>
      <c r="W21" s="3"/>
      <c r="X21" s="3"/>
      <c r="Y21" s="3"/>
      <c r="Z21" s="3"/>
      <c r="AA21" s="3"/>
      <c r="AB21" s="3"/>
      <c r="AC21" s="3"/>
      <c r="AD21" s="3"/>
      <c r="AE21" s="3"/>
      <c r="AF21" s="3"/>
    </row>
    <row r="22" s="2" customFormat="true" ht="105.6" spans="1:32">
      <c r="A22" s="8">
        <v>19</v>
      </c>
      <c r="B22" s="10" t="s">
        <v>110</v>
      </c>
      <c r="C22" s="10" t="s">
        <v>13</v>
      </c>
      <c r="D22" s="10" t="s">
        <v>14</v>
      </c>
      <c r="E22" s="10" t="s">
        <v>111</v>
      </c>
      <c r="F22" s="10">
        <v>27400</v>
      </c>
      <c r="G22" s="18" t="s">
        <v>112</v>
      </c>
      <c r="H22" s="17" t="s">
        <v>113</v>
      </c>
      <c r="I22" s="17" t="s">
        <v>114</v>
      </c>
      <c r="J22" s="10" t="s">
        <v>115</v>
      </c>
      <c r="K22" s="5"/>
      <c r="L22" s="5"/>
      <c r="M22" s="5"/>
      <c r="N22" s="5"/>
      <c r="O22" s="5"/>
      <c r="P22" s="5"/>
      <c r="Q22" s="5"/>
      <c r="R22" s="5"/>
      <c r="S22" s="5"/>
      <c r="T22" s="5"/>
      <c r="U22" s="5"/>
      <c r="V22" s="5"/>
      <c r="W22" s="5"/>
      <c r="X22" s="5"/>
      <c r="Y22" s="5"/>
      <c r="Z22" s="5"/>
      <c r="AA22" s="5"/>
      <c r="AB22" s="5"/>
      <c r="AC22" s="5"/>
      <c r="AD22" s="5"/>
      <c r="AE22" s="5"/>
      <c r="AF22" s="5"/>
    </row>
    <row r="23" s="2" customFormat="true" ht="92.4" spans="1:32">
      <c r="A23" s="8">
        <v>20</v>
      </c>
      <c r="B23" s="10" t="s">
        <v>116</v>
      </c>
      <c r="C23" s="10" t="s">
        <v>13</v>
      </c>
      <c r="D23" s="10" t="s">
        <v>117</v>
      </c>
      <c r="E23" s="10" t="s">
        <v>118</v>
      </c>
      <c r="F23" s="10">
        <v>23000</v>
      </c>
      <c r="G23" s="17" t="s">
        <v>119</v>
      </c>
      <c r="H23" s="17" t="s">
        <v>120</v>
      </c>
      <c r="I23" s="17" t="s">
        <v>121</v>
      </c>
      <c r="J23" s="10" t="s">
        <v>122</v>
      </c>
      <c r="K23" s="24"/>
      <c r="L23" s="23"/>
      <c r="M23" s="23"/>
      <c r="N23" s="23"/>
      <c r="O23" s="23"/>
      <c r="P23" s="23"/>
      <c r="Q23" s="23"/>
      <c r="R23" s="23"/>
      <c r="S23" s="23"/>
      <c r="T23" s="23"/>
      <c r="U23" s="23"/>
      <c r="V23" s="23"/>
      <c r="W23" s="23"/>
      <c r="X23" s="23"/>
      <c r="Y23" s="23"/>
      <c r="Z23" s="23"/>
      <c r="AA23" s="23"/>
      <c r="AB23" s="23"/>
      <c r="AC23" s="23"/>
      <c r="AD23" s="23"/>
      <c r="AE23" s="23"/>
      <c r="AF23" s="23"/>
    </row>
    <row r="24" s="2" customFormat="true" ht="66" spans="1:32">
      <c r="A24" s="8">
        <v>21</v>
      </c>
      <c r="B24" s="11" t="s">
        <v>123</v>
      </c>
      <c r="C24" s="11" t="s">
        <v>13</v>
      </c>
      <c r="D24" s="11" t="s">
        <v>124</v>
      </c>
      <c r="E24" s="11" t="s">
        <v>125</v>
      </c>
      <c r="F24" s="13">
        <v>22000</v>
      </c>
      <c r="G24" s="72" t="s">
        <v>126</v>
      </c>
      <c r="H24" s="19" t="s">
        <v>127</v>
      </c>
      <c r="I24" s="16" t="s">
        <v>128</v>
      </c>
      <c r="J24" s="13" t="s">
        <v>129</v>
      </c>
      <c r="K24" s="23"/>
      <c r="L24" s="23"/>
      <c r="M24" s="23"/>
      <c r="N24" s="23"/>
      <c r="O24" s="23"/>
      <c r="P24" s="23"/>
      <c r="Q24" s="23"/>
      <c r="R24" s="23"/>
      <c r="S24" s="23"/>
      <c r="T24" s="23"/>
      <c r="U24" s="23"/>
      <c r="V24" s="23"/>
      <c r="W24" s="23"/>
      <c r="X24" s="23"/>
      <c r="Y24" s="23"/>
      <c r="Z24" s="23"/>
      <c r="AA24" s="23"/>
      <c r="AB24" s="23"/>
      <c r="AC24" s="23"/>
      <c r="AD24" s="23"/>
      <c r="AE24" s="23"/>
      <c r="AF24" s="23"/>
    </row>
    <row r="25" s="2" customFormat="true" ht="118.8" spans="1:32">
      <c r="A25" s="8">
        <v>22</v>
      </c>
      <c r="B25" s="10" t="s">
        <v>130</v>
      </c>
      <c r="C25" s="10" t="s">
        <v>13</v>
      </c>
      <c r="D25" s="10" t="s">
        <v>52</v>
      </c>
      <c r="E25" s="10" t="s">
        <v>52</v>
      </c>
      <c r="F25" s="10">
        <v>21000</v>
      </c>
      <c r="G25" s="18" t="s">
        <v>131</v>
      </c>
      <c r="H25" s="17" t="s">
        <v>132</v>
      </c>
      <c r="I25" s="17" t="s">
        <v>133</v>
      </c>
      <c r="J25" s="10" t="s">
        <v>56</v>
      </c>
      <c r="K25" s="23"/>
      <c r="L25" s="23"/>
      <c r="M25" s="23"/>
      <c r="N25" s="23"/>
      <c r="O25" s="23"/>
      <c r="P25" s="23"/>
      <c r="Q25" s="23"/>
      <c r="R25" s="23"/>
      <c r="S25" s="23"/>
      <c r="T25" s="23"/>
      <c r="U25" s="23"/>
      <c r="V25" s="23"/>
      <c r="W25" s="23"/>
      <c r="X25" s="23"/>
      <c r="Y25" s="23"/>
      <c r="Z25" s="23"/>
      <c r="AA25" s="23"/>
      <c r="AB25" s="23"/>
      <c r="AC25" s="23"/>
      <c r="AD25" s="23"/>
      <c r="AE25" s="23"/>
      <c r="AF25" s="23"/>
    </row>
    <row r="26" s="2" customFormat="true" ht="79.2" spans="1:32">
      <c r="A26" s="8">
        <v>23</v>
      </c>
      <c r="B26" s="10" t="s">
        <v>134</v>
      </c>
      <c r="C26" s="10" t="s">
        <v>13</v>
      </c>
      <c r="D26" s="10" t="s">
        <v>21</v>
      </c>
      <c r="E26" s="10" t="s">
        <v>65</v>
      </c>
      <c r="F26" s="10">
        <v>20000</v>
      </c>
      <c r="G26" s="17" t="s">
        <v>107</v>
      </c>
      <c r="H26" s="17" t="s">
        <v>135</v>
      </c>
      <c r="I26" s="17" t="s">
        <v>136</v>
      </c>
      <c r="J26" s="10" t="s">
        <v>69</v>
      </c>
      <c r="K26" s="3"/>
      <c r="L26" s="3"/>
      <c r="M26" s="3"/>
      <c r="N26" s="3"/>
      <c r="O26" s="3"/>
      <c r="P26" s="3"/>
      <c r="Q26" s="3"/>
      <c r="R26" s="3"/>
      <c r="S26" s="3"/>
      <c r="T26" s="3"/>
      <c r="U26" s="3"/>
      <c r="V26" s="3"/>
      <c r="W26" s="3"/>
      <c r="X26" s="3"/>
      <c r="Y26" s="3"/>
      <c r="Z26" s="3"/>
      <c r="AA26" s="3"/>
      <c r="AB26" s="3"/>
      <c r="AC26" s="3"/>
      <c r="AD26" s="3"/>
      <c r="AE26" s="3"/>
      <c r="AF26" s="3"/>
    </row>
    <row r="27" s="2" customFormat="true" ht="118.8" spans="1:32">
      <c r="A27" s="8">
        <v>24</v>
      </c>
      <c r="B27" s="9" t="s">
        <v>137</v>
      </c>
      <c r="C27" s="11" t="s">
        <v>13</v>
      </c>
      <c r="D27" s="9" t="s">
        <v>138</v>
      </c>
      <c r="E27" s="9" t="s">
        <v>139</v>
      </c>
      <c r="F27" s="9">
        <v>19000</v>
      </c>
      <c r="G27" s="16" t="s">
        <v>140</v>
      </c>
      <c r="H27" s="20" t="s">
        <v>141</v>
      </c>
      <c r="I27" s="16" t="s">
        <v>142</v>
      </c>
      <c r="J27" s="9" t="s">
        <v>143</v>
      </c>
      <c r="K27" s="23"/>
      <c r="L27" s="23"/>
      <c r="M27" s="23"/>
      <c r="N27" s="23"/>
      <c r="O27" s="23"/>
      <c r="P27" s="23"/>
      <c r="Q27" s="23"/>
      <c r="R27" s="23"/>
      <c r="S27" s="23"/>
      <c r="T27" s="23"/>
      <c r="U27" s="23"/>
      <c r="V27" s="23"/>
      <c r="W27" s="23"/>
      <c r="X27" s="23"/>
      <c r="Y27" s="23"/>
      <c r="Z27" s="23"/>
      <c r="AA27" s="23"/>
      <c r="AB27" s="23"/>
      <c r="AC27" s="23"/>
      <c r="AD27" s="23"/>
      <c r="AE27" s="23"/>
      <c r="AF27" s="23"/>
    </row>
    <row r="28" s="2" customFormat="true" ht="105.6" spans="1:32">
      <c r="A28" s="8">
        <v>25</v>
      </c>
      <c r="B28" s="10" t="s">
        <v>144</v>
      </c>
      <c r="C28" s="10" t="s">
        <v>13</v>
      </c>
      <c r="D28" s="10" t="s">
        <v>52</v>
      </c>
      <c r="E28" s="10" t="s">
        <v>52</v>
      </c>
      <c r="F28" s="10">
        <v>18000</v>
      </c>
      <c r="G28" s="17" t="s">
        <v>145</v>
      </c>
      <c r="H28" s="17" t="s">
        <v>146</v>
      </c>
      <c r="I28" s="17" t="s">
        <v>147</v>
      </c>
      <c r="J28" s="10" t="s">
        <v>115</v>
      </c>
      <c r="K28" s="23"/>
      <c r="L28" s="23"/>
      <c r="M28" s="23"/>
      <c r="N28" s="23"/>
      <c r="O28" s="23"/>
      <c r="P28" s="23"/>
      <c r="Q28" s="23"/>
      <c r="R28" s="23"/>
      <c r="S28" s="23"/>
      <c r="T28" s="23"/>
      <c r="U28" s="23"/>
      <c r="V28" s="23"/>
      <c r="W28" s="23"/>
      <c r="X28" s="23"/>
      <c r="Y28" s="23"/>
      <c r="Z28" s="23"/>
      <c r="AA28" s="23"/>
      <c r="AB28" s="23"/>
      <c r="AC28" s="23"/>
      <c r="AD28" s="23"/>
      <c r="AE28" s="23"/>
      <c r="AF28" s="23"/>
    </row>
    <row r="29" s="2" customFormat="true" ht="118.8" spans="1:32">
      <c r="A29" s="8">
        <v>26</v>
      </c>
      <c r="B29" s="12" t="s">
        <v>148</v>
      </c>
      <c r="C29" s="12" t="s">
        <v>13</v>
      </c>
      <c r="D29" s="9" t="s">
        <v>14</v>
      </c>
      <c r="E29" s="9" t="s">
        <v>98</v>
      </c>
      <c r="F29" s="9">
        <v>15000</v>
      </c>
      <c r="G29" s="71" t="s">
        <v>99</v>
      </c>
      <c r="H29" s="71" t="s">
        <v>149</v>
      </c>
      <c r="I29" s="16" t="s">
        <v>150</v>
      </c>
      <c r="J29" s="10" t="s">
        <v>151</v>
      </c>
      <c r="K29" s="23"/>
      <c r="L29" s="23"/>
      <c r="M29" s="23"/>
      <c r="N29" s="23"/>
      <c r="O29" s="23"/>
      <c r="P29" s="23"/>
      <c r="Q29" s="23"/>
      <c r="R29" s="23"/>
      <c r="S29" s="23"/>
      <c r="T29" s="23"/>
      <c r="U29" s="23"/>
      <c r="V29" s="23"/>
      <c r="W29" s="23"/>
      <c r="X29" s="23"/>
      <c r="Y29" s="23"/>
      <c r="Z29" s="23"/>
      <c r="AA29" s="23"/>
      <c r="AB29" s="23"/>
      <c r="AC29" s="23"/>
      <c r="AD29" s="23"/>
      <c r="AE29" s="23"/>
      <c r="AF29" s="23"/>
    </row>
    <row r="30" s="2" customFormat="true" ht="105.6" spans="1:32">
      <c r="A30" s="8">
        <v>27</v>
      </c>
      <c r="B30" s="12" t="s">
        <v>152</v>
      </c>
      <c r="C30" s="12" t="s">
        <v>13</v>
      </c>
      <c r="D30" s="9" t="s">
        <v>14</v>
      </c>
      <c r="E30" s="9" t="s">
        <v>98</v>
      </c>
      <c r="F30" s="9">
        <v>15000</v>
      </c>
      <c r="G30" s="71" t="s">
        <v>153</v>
      </c>
      <c r="H30" s="71" t="s">
        <v>154</v>
      </c>
      <c r="I30" s="16" t="s">
        <v>150</v>
      </c>
      <c r="J30" s="10" t="s">
        <v>151</v>
      </c>
      <c r="K30" s="23"/>
      <c r="L30" s="23"/>
      <c r="M30" s="23"/>
      <c r="N30" s="23"/>
      <c r="O30" s="23"/>
      <c r="P30" s="23"/>
      <c r="Q30" s="23"/>
      <c r="R30" s="23"/>
      <c r="S30" s="23"/>
      <c r="T30" s="23"/>
      <c r="U30" s="23"/>
      <c r="V30" s="23"/>
      <c r="W30" s="23"/>
      <c r="X30" s="23"/>
      <c r="Y30" s="23"/>
      <c r="Z30" s="23"/>
      <c r="AA30" s="23"/>
      <c r="AB30" s="23"/>
      <c r="AC30" s="23"/>
      <c r="AD30" s="23"/>
      <c r="AE30" s="23"/>
      <c r="AF30" s="23"/>
    </row>
    <row r="31" s="2" customFormat="true" ht="79.2" spans="1:32">
      <c r="A31" s="8">
        <v>28</v>
      </c>
      <c r="B31" s="9" t="s">
        <v>155</v>
      </c>
      <c r="C31" s="10" t="s">
        <v>13</v>
      </c>
      <c r="D31" s="9" t="s">
        <v>14</v>
      </c>
      <c r="E31" s="9" t="s">
        <v>156</v>
      </c>
      <c r="F31" s="9">
        <v>15000</v>
      </c>
      <c r="G31" s="16" t="s">
        <v>157</v>
      </c>
      <c r="H31" s="16" t="s">
        <v>158</v>
      </c>
      <c r="I31" s="16" t="s">
        <v>159</v>
      </c>
      <c r="J31" s="10" t="s">
        <v>160</v>
      </c>
      <c r="K31" s="23"/>
      <c r="L31" s="23"/>
      <c r="M31" s="23"/>
      <c r="N31" s="23"/>
      <c r="O31" s="23"/>
      <c r="P31" s="23"/>
      <c r="Q31" s="23"/>
      <c r="R31" s="23"/>
      <c r="S31" s="23"/>
      <c r="T31" s="23"/>
      <c r="U31" s="23"/>
      <c r="V31" s="23"/>
      <c r="W31" s="23"/>
      <c r="X31" s="23"/>
      <c r="Y31" s="23"/>
      <c r="Z31" s="23"/>
      <c r="AA31" s="23"/>
      <c r="AB31" s="23"/>
      <c r="AC31" s="23"/>
      <c r="AD31" s="23"/>
      <c r="AE31" s="23"/>
      <c r="AF31" s="23"/>
    </row>
    <row r="32" s="2" customFormat="true" ht="92.4" spans="1:32">
      <c r="A32" s="8">
        <v>29</v>
      </c>
      <c r="B32" s="11" t="s">
        <v>161</v>
      </c>
      <c r="C32" s="11" t="s">
        <v>13</v>
      </c>
      <c r="D32" s="11" t="s">
        <v>124</v>
      </c>
      <c r="E32" s="11" t="s">
        <v>125</v>
      </c>
      <c r="F32" s="13">
        <v>15000</v>
      </c>
      <c r="G32" s="72" t="s">
        <v>162</v>
      </c>
      <c r="H32" s="19" t="s">
        <v>163</v>
      </c>
      <c r="I32" s="16" t="s">
        <v>164</v>
      </c>
      <c r="J32" s="13" t="s">
        <v>165</v>
      </c>
      <c r="K32" s="23"/>
      <c r="L32" s="23"/>
      <c r="M32" s="23"/>
      <c r="N32" s="23"/>
      <c r="O32" s="23"/>
      <c r="P32" s="23"/>
      <c r="Q32" s="23"/>
      <c r="R32" s="23"/>
      <c r="S32" s="23"/>
      <c r="T32" s="23"/>
      <c r="U32" s="23"/>
      <c r="V32" s="23"/>
      <c r="W32" s="23"/>
      <c r="X32" s="23"/>
      <c r="Y32" s="23"/>
      <c r="Z32" s="23"/>
      <c r="AA32" s="23"/>
      <c r="AB32" s="23"/>
      <c r="AC32" s="23"/>
      <c r="AD32" s="23"/>
      <c r="AE32" s="23"/>
      <c r="AF32" s="23"/>
    </row>
    <row r="33" s="2" customFormat="true" ht="92.4" spans="1:32">
      <c r="A33" s="8">
        <v>30</v>
      </c>
      <c r="B33" s="10" t="s">
        <v>166</v>
      </c>
      <c r="C33" s="9" t="s">
        <v>167</v>
      </c>
      <c r="D33" s="9" t="s">
        <v>58</v>
      </c>
      <c r="E33" s="9" t="s">
        <v>168</v>
      </c>
      <c r="F33" s="9">
        <v>400000</v>
      </c>
      <c r="G33" s="16" t="s">
        <v>169</v>
      </c>
      <c r="H33" s="16" t="s">
        <v>170</v>
      </c>
      <c r="I33" s="16" t="s">
        <v>171</v>
      </c>
      <c r="J33" s="9" t="s">
        <v>172</v>
      </c>
      <c r="K33" s="23"/>
      <c r="L33" s="23"/>
      <c r="M33" s="23"/>
      <c r="N33" s="23"/>
      <c r="O33" s="23"/>
      <c r="P33" s="23"/>
      <c r="Q33" s="23"/>
      <c r="R33" s="23"/>
      <c r="S33" s="23"/>
      <c r="T33" s="23"/>
      <c r="U33" s="23"/>
      <c r="V33" s="23"/>
      <c r="W33" s="23"/>
      <c r="X33" s="23"/>
      <c r="Y33" s="23"/>
      <c r="Z33" s="23"/>
      <c r="AA33" s="23"/>
      <c r="AB33" s="23"/>
      <c r="AC33" s="23"/>
      <c r="AD33" s="23"/>
      <c r="AE33" s="23"/>
      <c r="AF33" s="23"/>
    </row>
    <row r="34" s="2" customFormat="true" ht="145.2" spans="1:32">
      <c r="A34" s="8">
        <v>31</v>
      </c>
      <c r="B34" s="10" t="s">
        <v>173</v>
      </c>
      <c r="C34" s="10" t="s">
        <v>167</v>
      </c>
      <c r="D34" s="10" t="s">
        <v>52</v>
      </c>
      <c r="E34" s="10" t="s">
        <v>52</v>
      </c>
      <c r="F34" s="10">
        <v>285700</v>
      </c>
      <c r="G34" s="17" t="s">
        <v>174</v>
      </c>
      <c r="H34" s="17" t="s">
        <v>175</v>
      </c>
      <c r="I34" s="17" t="s">
        <v>176</v>
      </c>
      <c r="J34" s="10" t="s">
        <v>177</v>
      </c>
      <c r="K34" s="23"/>
      <c r="L34" s="23"/>
      <c r="M34" s="23"/>
      <c r="N34" s="23"/>
      <c r="O34" s="23"/>
      <c r="P34" s="23"/>
      <c r="Q34" s="23"/>
      <c r="R34" s="23"/>
      <c r="S34" s="23"/>
      <c r="T34" s="23"/>
      <c r="U34" s="23"/>
      <c r="V34" s="23"/>
      <c r="W34" s="23"/>
      <c r="X34" s="23"/>
      <c r="Y34" s="23"/>
      <c r="Z34" s="23"/>
      <c r="AA34" s="23"/>
      <c r="AB34" s="23"/>
      <c r="AC34" s="23"/>
      <c r="AD34" s="23"/>
      <c r="AE34" s="23"/>
      <c r="AF34" s="23"/>
    </row>
    <row r="35" s="2" customFormat="true" ht="79.2" spans="1:32">
      <c r="A35" s="8">
        <v>32</v>
      </c>
      <c r="B35" s="9" t="s">
        <v>178</v>
      </c>
      <c r="C35" s="10" t="s">
        <v>167</v>
      </c>
      <c r="D35" s="9" t="s">
        <v>14</v>
      </c>
      <c r="E35" s="9" t="s">
        <v>28</v>
      </c>
      <c r="F35" s="9">
        <v>180000</v>
      </c>
      <c r="G35" s="16" t="s">
        <v>179</v>
      </c>
      <c r="H35" s="16" t="s">
        <v>180</v>
      </c>
      <c r="I35" s="16" t="s">
        <v>181</v>
      </c>
      <c r="J35" s="10" t="s">
        <v>32</v>
      </c>
      <c r="K35" s="23"/>
      <c r="L35" s="23"/>
      <c r="M35" s="23"/>
      <c r="N35" s="23"/>
      <c r="O35" s="23"/>
      <c r="P35" s="23"/>
      <c r="Q35" s="23"/>
      <c r="R35" s="23"/>
      <c r="S35" s="23"/>
      <c r="T35" s="23"/>
      <c r="U35" s="23"/>
      <c r="V35" s="23"/>
      <c r="W35" s="23"/>
      <c r="X35" s="23"/>
      <c r="Y35" s="23"/>
      <c r="Z35" s="23"/>
      <c r="AA35" s="23"/>
      <c r="AB35" s="23"/>
      <c r="AC35" s="23"/>
      <c r="AD35" s="23"/>
      <c r="AE35" s="23"/>
      <c r="AF35" s="23"/>
    </row>
    <row r="36" s="2" customFormat="true" ht="132" spans="1:32">
      <c r="A36" s="8">
        <v>33</v>
      </c>
      <c r="B36" s="9" t="s">
        <v>182</v>
      </c>
      <c r="C36" s="10" t="s">
        <v>167</v>
      </c>
      <c r="D36" s="9" t="s">
        <v>14</v>
      </c>
      <c r="E36" s="9" t="s">
        <v>75</v>
      </c>
      <c r="F36" s="9">
        <v>163000</v>
      </c>
      <c r="G36" s="16" t="s">
        <v>76</v>
      </c>
      <c r="H36" s="17" t="s">
        <v>183</v>
      </c>
      <c r="I36" s="16" t="s">
        <v>184</v>
      </c>
      <c r="J36" s="10" t="s">
        <v>79</v>
      </c>
      <c r="K36" s="23"/>
      <c r="L36" s="23"/>
      <c r="M36" s="23"/>
      <c r="N36" s="23"/>
      <c r="O36" s="23"/>
      <c r="P36" s="23"/>
      <c r="Q36" s="23"/>
      <c r="R36" s="23"/>
      <c r="S36" s="23"/>
      <c r="T36" s="23"/>
      <c r="U36" s="23"/>
      <c r="V36" s="23"/>
      <c r="W36" s="23"/>
      <c r="X36" s="23"/>
      <c r="Y36" s="23"/>
      <c r="Z36" s="23"/>
      <c r="AA36" s="23"/>
      <c r="AB36" s="23"/>
      <c r="AC36" s="23"/>
      <c r="AD36" s="23"/>
      <c r="AE36" s="23"/>
      <c r="AF36" s="23"/>
    </row>
    <row r="37" s="2" customFormat="true" ht="105.6" spans="1:32">
      <c r="A37" s="8">
        <v>34</v>
      </c>
      <c r="B37" s="8" t="s">
        <v>185</v>
      </c>
      <c r="C37" s="8" t="s">
        <v>167</v>
      </c>
      <c r="D37" s="8" t="s">
        <v>124</v>
      </c>
      <c r="E37" s="8" t="s">
        <v>186</v>
      </c>
      <c r="F37" s="8">
        <v>160000</v>
      </c>
      <c r="G37" s="18" t="s">
        <v>187</v>
      </c>
      <c r="H37" s="18" t="s">
        <v>188</v>
      </c>
      <c r="I37" s="16" t="s">
        <v>189</v>
      </c>
      <c r="J37" s="13" t="s">
        <v>190</v>
      </c>
      <c r="K37" s="23"/>
      <c r="L37" s="23"/>
      <c r="M37" s="23"/>
      <c r="N37" s="23"/>
      <c r="O37" s="23"/>
      <c r="P37" s="23"/>
      <c r="Q37" s="23"/>
      <c r="R37" s="23"/>
      <c r="S37" s="23"/>
      <c r="T37" s="23"/>
      <c r="U37" s="23"/>
      <c r="V37" s="23"/>
      <c r="W37" s="23"/>
      <c r="X37" s="23"/>
      <c r="Y37" s="23"/>
      <c r="Z37" s="23"/>
      <c r="AA37" s="23"/>
      <c r="AB37" s="23"/>
      <c r="AC37" s="23"/>
      <c r="AD37" s="23"/>
      <c r="AE37" s="23"/>
      <c r="AF37" s="23"/>
    </row>
    <row r="38" s="2" customFormat="true" ht="132" spans="1:32">
      <c r="A38" s="8">
        <v>35</v>
      </c>
      <c r="B38" s="8" t="s">
        <v>191</v>
      </c>
      <c r="C38" s="10" t="s">
        <v>167</v>
      </c>
      <c r="D38" s="10" t="s">
        <v>52</v>
      </c>
      <c r="E38" s="10" t="s">
        <v>52</v>
      </c>
      <c r="F38" s="10">
        <v>158100</v>
      </c>
      <c r="G38" s="17" t="s">
        <v>192</v>
      </c>
      <c r="H38" s="17" t="s">
        <v>193</v>
      </c>
      <c r="I38" s="17" t="s">
        <v>194</v>
      </c>
      <c r="J38" s="10" t="s">
        <v>195</v>
      </c>
      <c r="K38" s="23"/>
      <c r="L38" s="23"/>
      <c r="M38" s="23"/>
      <c r="N38" s="23"/>
      <c r="O38" s="23"/>
      <c r="P38" s="23"/>
      <c r="Q38" s="23"/>
      <c r="R38" s="23"/>
      <c r="S38" s="23"/>
      <c r="T38" s="23"/>
      <c r="U38" s="23"/>
      <c r="V38" s="23"/>
      <c r="W38" s="23"/>
      <c r="X38" s="23"/>
      <c r="Y38" s="23"/>
      <c r="Z38" s="23"/>
      <c r="AA38" s="23"/>
      <c r="AB38" s="23"/>
      <c r="AC38" s="23"/>
      <c r="AD38" s="23"/>
      <c r="AE38" s="23"/>
      <c r="AF38" s="23"/>
    </row>
    <row r="39" s="2" customFormat="true" ht="105.6" spans="1:32">
      <c r="A39" s="8">
        <v>36</v>
      </c>
      <c r="B39" s="9" t="s">
        <v>196</v>
      </c>
      <c r="C39" s="10" t="s">
        <v>167</v>
      </c>
      <c r="D39" s="9" t="s">
        <v>14</v>
      </c>
      <c r="E39" s="9" t="s">
        <v>75</v>
      </c>
      <c r="F39" s="9">
        <v>120000</v>
      </c>
      <c r="G39" s="16" t="s">
        <v>76</v>
      </c>
      <c r="H39" s="17" t="s">
        <v>197</v>
      </c>
      <c r="I39" s="16" t="s">
        <v>198</v>
      </c>
      <c r="J39" s="10" t="s">
        <v>79</v>
      </c>
      <c r="K39" s="23"/>
      <c r="L39" s="23"/>
      <c r="M39" s="23"/>
      <c r="N39" s="23"/>
      <c r="O39" s="23"/>
      <c r="P39" s="23"/>
      <c r="Q39" s="23"/>
      <c r="R39" s="23"/>
      <c r="S39" s="23"/>
      <c r="T39" s="23"/>
      <c r="U39" s="23"/>
      <c r="V39" s="23"/>
      <c r="W39" s="23"/>
      <c r="X39" s="23"/>
      <c r="Y39" s="23"/>
      <c r="Z39" s="23"/>
      <c r="AA39" s="23"/>
      <c r="AB39" s="23"/>
      <c r="AC39" s="23"/>
      <c r="AD39" s="23"/>
      <c r="AE39" s="23"/>
      <c r="AF39" s="23"/>
    </row>
    <row r="40" s="2" customFormat="true" ht="132" spans="1:32">
      <c r="A40" s="8">
        <v>37</v>
      </c>
      <c r="B40" s="9" t="s">
        <v>199</v>
      </c>
      <c r="C40" s="9" t="s">
        <v>167</v>
      </c>
      <c r="D40" s="9" t="s">
        <v>14</v>
      </c>
      <c r="E40" s="9" t="s">
        <v>15</v>
      </c>
      <c r="F40" s="9">
        <v>100000</v>
      </c>
      <c r="G40" s="16" t="s">
        <v>200</v>
      </c>
      <c r="H40" s="16" t="s">
        <v>201</v>
      </c>
      <c r="I40" s="16" t="s">
        <v>202</v>
      </c>
      <c r="J40" s="10" t="s">
        <v>19</v>
      </c>
      <c r="K40" s="23"/>
      <c r="L40" s="23"/>
      <c r="M40" s="23"/>
      <c r="N40" s="23"/>
      <c r="O40" s="23"/>
      <c r="P40" s="23"/>
      <c r="Q40" s="23"/>
      <c r="R40" s="23"/>
      <c r="S40" s="23"/>
      <c r="T40" s="23"/>
      <c r="U40" s="23"/>
      <c r="V40" s="23"/>
      <c r="W40" s="23"/>
      <c r="X40" s="23"/>
      <c r="Y40" s="23"/>
      <c r="Z40" s="23"/>
      <c r="AA40" s="23"/>
      <c r="AB40" s="23"/>
      <c r="AC40" s="23"/>
      <c r="AD40" s="23"/>
      <c r="AE40" s="23"/>
      <c r="AF40" s="23"/>
    </row>
    <row r="41" s="2" customFormat="true" ht="79.2" spans="1:32">
      <c r="A41" s="8">
        <v>38</v>
      </c>
      <c r="B41" s="9" t="s">
        <v>203</v>
      </c>
      <c r="C41" s="9" t="s">
        <v>167</v>
      </c>
      <c r="D41" s="9" t="s">
        <v>14</v>
      </c>
      <c r="E41" s="9" t="s">
        <v>15</v>
      </c>
      <c r="F41" s="9">
        <v>100000</v>
      </c>
      <c r="G41" s="16" t="s">
        <v>204</v>
      </c>
      <c r="H41" s="16" t="s">
        <v>205</v>
      </c>
      <c r="I41" s="16" t="s">
        <v>206</v>
      </c>
      <c r="J41" s="10" t="s">
        <v>19</v>
      </c>
      <c r="K41" s="23"/>
      <c r="L41" s="23"/>
      <c r="M41" s="23"/>
      <c r="N41" s="23"/>
      <c r="O41" s="23"/>
      <c r="P41" s="23"/>
      <c r="Q41" s="23"/>
      <c r="R41" s="23"/>
      <c r="S41" s="23"/>
      <c r="T41" s="23"/>
      <c r="U41" s="23"/>
      <c r="V41" s="23"/>
      <c r="W41" s="23"/>
      <c r="X41" s="23"/>
      <c r="Y41" s="23"/>
      <c r="Z41" s="23"/>
      <c r="AA41" s="23"/>
      <c r="AB41" s="23"/>
      <c r="AC41" s="23"/>
      <c r="AD41" s="23"/>
      <c r="AE41" s="23"/>
      <c r="AF41" s="23"/>
    </row>
    <row r="42" s="2" customFormat="true" ht="105.6" spans="1:32">
      <c r="A42" s="8">
        <v>39</v>
      </c>
      <c r="B42" s="9" t="s">
        <v>207</v>
      </c>
      <c r="C42" s="9" t="s">
        <v>167</v>
      </c>
      <c r="D42" s="9" t="s">
        <v>14</v>
      </c>
      <c r="E42" s="9" t="s">
        <v>15</v>
      </c>
      <c r="F42" s="9">
        <v>100000</v>
      </c>
      <c r="G42" s="16" t="s">
        <v>208</v>
      </c>
      <c r="H42" s="16" t="s">
        <v>209</v>
      </c>
      <c r="I42" s="16" t="s">
        <v>202</v>
      </c>
      <c r="J42" s="10" t="s">
        <v>19</v>
      </c>
      <c r="K42" s="23"/>
      <c r="L42" s="23"/>
      <c r="M42" s="23"/>
      <c r="N42" s="23"/>
      <c r="O42" s="23"/>
      <c r="P42" s="23"/>
      <c r="Q42" s="23"/>
      <c r="R42" s="23"/>
      <c r="S42" s="23"/>
      <c r="T42" s="23"/>
      <c r="U42" s="23"/>
      <c r="V42" s="23"/>
      <c r="W42" s="23"/>
      <c r="X42" s="23"/>
      <c r="Y42" s="23"/>
      <c r="Z42" s="23"/>
      <c r="AA42" s="23"/>
      <c r="AB42" s="23"/>
      <c r="AC42" s="23"/>
      <c r="AD42" s="23"/>
      <c r="AE42" s="23"/>
      <c r="AF42" s="23"/>
    </row>
    <row r="43" s="2" customFormat="true" ht="79.2" spans="1:32">
      <c r="A43" s="8">
        <v>40</v>
      </c>
      <c r="B43" s="8" t="s">
        <v>210</v>
      </c>
      <c r="C43" s="8" t="s">
        <v>167</v>
      </c>
      <c r="D43" s="8" t="s">
        <v>124</v>
      </c>
      <c r="E43" s="8" t="s">
        <v>186</v>
      </c>
      <c r="F43" s="8">
        <v>100000</v>
      </c>
      <c r="G43" s="18" t="s">
        <v>211</v>
      </c>
      <c r="H43" s="18" t="s">
        <v>212</v>
      </c>
      <c r="I43" s="16" t="s">
        <v>213</v>
      </c>
      <c r="J43" s="13" t="s">
        <v>190</v>
      </c>
      <c r="K43" s="23"/>
      <c r="L43" s="23"/>
      <c r="M43" s="23"/>
      <c r="N43" s="23"/>
      <c r="O43" s="23"/>
      <c r="P43" s="23"/>
      <c r="Q43" s="23"/>
      <c r="R43" s="23"/>
      <c r="S43" s="23"/>
      <c r="T43" s="23"/>
      <c r="U43" s="23"/>
      <c r="V43" s="23"/>
      <c r="W43" s="23"/>
      <c r="X43" s="23"/>
      <c r="Y43" s="23"/>
      <c r="Z43" s="23"/>
      <c r="AA43" s="23"/>
      <c r="AB43" s="23"/>
      <c r="AC43" s="23"/>
      <c r="AD43" s="23"/>
      <c r="AE43" s="23"/>
      <c r="AF43" s="23"/>
    </row>
    <row r="44" s="2" customFormat="true" ht="105.6" spans="1:32">
      <c r="A44" s="8">
        <v>41</v>
      </c>
      <c r="B44" s="11" t="s">
        <v>214</v>
      </c>
      <c r="C44" s="11" t="s">
        <v>167</v>
      </c>
      <c r="D44" s="11" t="s">
        <v>124</v>
      </c>
      <c r="E44" s="11" t="s">
        <v>215</v>
      </c>
      <c r="F44" s="13">
        <v>100000</v>
      </c>
      <c r="G44" s="22" t="s">
        <v>216</v>
      </c>
      <c r="H44" s="19" t="s">
        <v>217</v>
      </c>
      <c r="I44" s="22" t="s">
        <v>218</v>
      </c>
      <c r="J44" s="13" t="s">
        <v>219</v>
      </c>
      <c r="K44" s="23"/>
      <c r="L44" s="23"/>
      <c r="M44" s="23"/>
      <c r="N44" s="23"/>
      <c r="O44" s="23"/>
      <c r="P44" s="23"/>
      <c r="Q44" s="23"/>
      <c r="R44" s="23"/>
      <c r="S44" s="23"/>
      <c r="T44" s="23"/>
      <c r="U44" s="23"/>
      <c r="V44" s="23"/>
      <c r="W44" s="23"/>
      <c r="X44" s="23"/>
      <c r="Y44" s="23"/>
      <c r="Z44" s="23"/>
      <c r="AA44" s="23"/>
      <c r="AB44" s="23"/>
      <c r="AC44" s="23"/>
      <c r="AD44" s="23"/>
      <c r="AE44" s="23"/>
      <c r="AF44" s="23"/>
    </row>
    <row r="45" s="2" customFormat="true" ht="105.6" spans="1:32">
      <c r="A45" s="8">
        <v>42</v>
      </c>
      <c r="B45" s="31" t="s">
        <v>220</v>
      </c>
      <c r="C45" s="31" t="s">
        <v>167</v>
      </c>
      <c r="D45" s="9" t="s">
        <v>221</v>
      </c>
      <c r="E45" s="9" t="s">
        <v>222</v>
      </c>
      <c r="F45" s="31">
        <v>100000</v>
      </c>
      <c r="G45" s="32" t="s">
        <v>223</v>
      </c>
      <c r="H45" s="32" t="s">
        <v>224</v>
      </c>
      <c r="I45" s="32" t="s">
        <v>225</v>
      </c>
      <c r="J45" s="31" t="s">
        <v>226</v>
      </c>
      <c r="K45" s="23"/>
      <c r="L45" s="23"/>
      <c r="M45" s="23"/>
      <c r="N45" s="23"/>
      <c r="O45" s="23"/>
      <c r="P45" s="23"/>
      <c r="Q45" s="23"/>
      <c r="R45" s="23"/>
      <c r="S45" s="23"/>
      <c r="T45" s="23"/>
      <c r="U45" s="23"/>
      <c r="V45" s="23"/>
      <c r="W45" s="23"/>
      <c r="X45" s="23"/>
      <c r="Y45" s="23"/>
      <c r="Z45" s="23"/>
      <c r="AA45" s="23"/>
      <c r="AB45" s="23"/>
      <c r="AC45" s="23"/>
      <c r="AD45" s="23"/>
      <c r="AE45" s="23"/>
      <c r="AF45" s="23"/>
    </row>
    <row r="46" s="2" customFormat="true" ht="105.6" spans="1:32">
      <c r="A46" s="8">
        <v>43</v>
      </c>
      <c r="B46" s="9" t="s">
        <v>227</v>
      </c>
      <c r="C46" s="31" t="s">
        <v>167</v>
      </c>
      <c r="D46" s="9" t="s">
        <v>221</v>
      </c>
      <c r="E46" s="9" t="s">
        <v>228</v>
      </c>
      <c r="F46" s="9">
        <v>100000</v>
      </c>
      <c r="G46" s="16" t="s">
        <v>229</v>
      </c>
      <c r="H46" s="16" t="s">
        <v>230</v>
      </c>
      <c r="I46" s="16" t="s">
        <v>231</v>
      </c>
      <c r="J46" s="9" t="s">
        <v>232</v>
      </c>
      <c r="K46" s="23"/>
      <c r="L46" s="23"/>
      <c r="M46" s="23"/>
      <c r="N46" s="23"/>
      <c r="O46" s="23"/>
      <c r="P46" s="23"/>
      <c r="Q46" s="23"/>
      <c r="R46" s="23"/>
      <c r="S46" s="23"/>
      <c r="T46" s="23"/>
      <c r="U46" s="23"/>
      <c r="V46" s="23"/>
      <c r="W46" s="23"/>
      <c r="X46" s="23"/>
      <c r="Y46" s="23"/>
      <c r="Z46" s="23"/>
      <c r="AA46" s="23"/>
      <c r="AB46" s="23"/>
      <c r="AC46" s="23"/>
      <c r="AD46" s="23"/>
      <c r="AE46" s="23"/>
      <c r="AF46" s="23"/>
    </row>
    <row r="47" s="2" customFormat="true" ht="79.2" spans="1:32">
      <c r="A47" s="8">
        <v>44</v>
      </c>
      <c r="B47" s="9" t="s">
        <v>233</v>
      </c>
      <c r="C47" s="9" t="s">
        <v>167</v>
      </c>
      <c r="D47" s="9" t="s">
        <v>58</v>
      </c>
      <c r="E47" s="9" t="s">
        <v>234</v>
      </c>
      <c r="F47" s="9">
        <v>100000</v>
      </c>
      <c r="G47" s="16" t="s">
        <v>235</v>
      </c>
      <c r="H47" s="16" t="s">
        <v>236</v>
      </c>
      <c r="I47" s="16" t="s">
        <v>237</v>
      </c>
      <c r="J47" s="10" t="s">
        <v>238</v>
      </c>
      <c r="K47" s="23"/>
      <c r="L47" s="23"/>
      <c r="M47" s="23"/>
      <c r="N47" s="23"/>
      <c r="O47" s="23"/>
      <c r="P47" s="23"/>
      <c r="Q47" s="23"/>
      <c r="R47" s="23"/>
      <c r="S47" s="23"/>
      <c r="T47" s="23"/>
      <c r="U47" s="23"/>
      <c r="V47" s="23"/>
      <c r="W47" s="23"/>
      <c r="X47" s="23"/>
      <c r="Y47" s="23"/>
      <c r="Z47" s="23"/>
      <c r="AA47" s="23"/>
      <c r="AB47" s="23"/>
      <c r="AC47" s="23"/>
      <c r="AD47" s="23"/>
      <c r="AE47" s="23"/>
      <c r="AF47" s="23"/>
    </row>
    <row r="48" s="2" customFormat="true" ht="92.4" spans="1:32">
      <c r="A48" s="8">
        <v>45</v>
      </c>
      <c r="B48" s="31" t="s">
        <v>239</v>
      </c>
      <c r="C48" s="31" t="s">
        <v>167</v>
      </c>
      <c r="D48" s="9" t="s">
        <v>221</v>
      </c>
      <c r="E48" s="9" t="s">
        <v>222</v>
      </c>
      <c r="F48" s="31">
        <v>80000</v>
      </c>
      <c r="G48" s="32" t="s">
        <v>240</v>
      </c>
      <c r="H48" s="32" t="s">
        <v>241</v>
      </c>
      <c r="I48" s="32" t="s">
        <v>242</v>
      </c>
      <c r="J48" s="31" t="s">
        <v>226</v>
      </c>
      <c r="K48" s="23"/>
      <c r="L48" s="23"/>
      <c r="M48" s="23"/>
      <c r="N48" s="23"/>
      <c r="O48" s="23"/>
      <c r="P48" s="23"/>
      <c r="Q48" s="23"/>
      <c r="R48" s="23"/>
      <c r="S48" s="23"/>
      <c r="T48" s="23"/>
      <c r="U48" s="23"/>
      <c r="V48" s="23"/>
      <c r="W48" s="23"/>
      <c r="X48" s="23"/>
      <c r="Y48" s="23"/>
      <c r="Z48" s="23"/>
      <c r="AA48" s="23"/>
      <c r="AB48" s="23"/>
      <c r="AC48" s="23"/>
      <c r="AD48" s="23"/>
      <c r="AE48" s="23"/>
      <c r="AF48" s="23"/>
    </row>
    <row r="49" s="2" customFormat="true" ht="66" spans="1:32">
      <c r="A49" s="8">
        <v>46</v>
      </c>
      <c r="B49" s="9" t="s">
        <v>243</v>
      </c>
      <c r="C49" s="10" t="s">
        <v>167</v>
      </c>
      <c r="D49" s="9" t="s">
        <v>14</v>
      </c>
      <c r="E49" s="9" t="s">
        <v>75</v>
      </c>
      <c r="F49" s="9">
        <v>75000</v>
      </c>
      <c r="G49" s="16" t="s">
        <v>76</v>
      </c>
      <c r="H49" s="16" t="s">
        <v>244</v>
      </c>
      <c r="I49" s="16" t="s">
        <v>245</v>
      </c>
      <c r="J49" s="10" t="s">
        <v>79</v>
      </c>
      <c r="K49" s="23"/>
      <c r="L49" s="23"/>
      <c r="M49" s="23"/>
      <c r="N49" s="23"/>
      <c r="O49" s="23"/>
      <c r="P49" s="23"/>
      <c r="Q49" s="23"/>
      <c r="R49" s="23"/>
      <c r="S49" s="23"/>
      <c r="T49" s="23"/>
      <c r="U49" s="23"/>
      <c r="V49" s="23"/>
      <c r="W49" s="23"/>
      <c r="X49" s="23"/>
      <c r="Y49" s="23"/>
      <c r="Z49" s="23"/>
      <c r="AA49" s="23"/>
      <c r="AB49" s="23"/>
      <c r="AC49" s="23"/>
      <c r="AD49" s="23"/>
      <c r="AE49" s="23"/>
      <c r="AF49" s="23"/>
    </row>
    <row r="50" s="2" customFormat="true" ht="132" spans="1:32">
      <c r="A50" s="8">
        <v>47</v>
      </c>
      <c r="B50" s="9" t="s">
        <v>246</v>
      </c>
      <c r="C50" s="9" t="s">
        <v>167</v>
      </c>
      <c r="D50" s="9" t="s">
        <v>14</v>
      </c>
      <c r="E50" s="9" t="s">
        <v>247</v>
      </c>
      <c r="F50" s="9">
        <v>73100</v>
      </c>
      <c r="G50" s="16" t="s">
        <v>248</v>
      </c>
      <c r="H50" s="16" t="s">
        <v>249</v>
      </c>
      <c r="I50" s="16" t="s">
        <v>250</v>
      </c>
      <c r="J50" s="10" t="s">
        <v>251</v>
      </c>
      <c r="K50" s="23"/>
      <c r="L50" s="23"/>
      <c r="M50" s="23"/>
      <c r="N50" s="23"/>
      <c r="O50" s="23"/>
      <c r="P50" s="23"/>
      <c r="Q50" s="23"/>
      <c r="R50" s="23"/>
      <c r="S50" s="23"/>
      <c r="T50" s="23"/>
      <c r="U50" s="23"/>
      <c r="V50" s="23"/>
      <c r="W50" s="23"/>
      <c r="X50" s="23"/>
      <c r="Y50" s="23"/>
      <c r="Z50" s="23"/>
      <c r="AA50" s="23"/>
      <c r="AB50" s="23"/>
      <c r="AC50" s="23"/>
      <c r="AD50" s="23"/>
      <c r="AE50" s="23"/>
      <c r="AF50" s="23"/>
    </row>
    <row r="51" s="70" customFormat="true" ht="158.4" spans="1:32">
      <c r="A51" s="8">
        <v>48</v>
      </c>
      <c r="B51" s="8" t="s">
        <v>252</v>
      </c>
      <c r="C51" s="8" t="s">
        <v>167</v>
      </c>
      <c r="D51" s="8" t="s">
        <v>124</v>
      </c>
      <c r="E51" s="8" t="s">
        <v>186</v>
      </c>
      <c r="F51" s="8">
        <v>70000</v>
      </c>
      <c r="G51" s="18" t="s">
        <v>253</v>
      </c>
      <c r="H51" s="18" t="s">
        <v>254</v>
      </c>
      <c r="I51" s="16" t="s">
        <v>255</v>
      </c>
      <c r="J51" s="13" t="s">
        <v>190</v>
      </c>
      <c r="K51" s="23"/>
      <c r="L51" s="23"/>
      <c r="M51" s="23"/>
      <c r="N51" s="23"/>
      <c r="O51" s="23"/>
      <c r="P51" s="23"/>
      <c r="Q51" s="23"/>
      <c r="R51" s="23"/>
      <c r="S51" s="23"/>
      <c r="T51" s="23"/>
      <c r="U51" s="23"/>
      <c r="V51" s="23"/>
      <c r="W51" s="23"/>
      <c r="X51" s="23"/>
      <c r="Y51" s="23"/>
      <c r="Z51" s="23"/>
      <c r="AA51" s="23"/>
      <c r="AB51" s="23"/>
      <c r="AC51" s="23"/>
      <c r="AD51" s="23"/>
      <c r="AE51" s="23"/>
      <c r="AF51" s="23"/>
    </row>
    <row r="52" s="2" customFormat="true" ht="79.2" spans="1:32">
      <c r="A52" s="8">
        <v>49</v>
      </c>
      <c r="B52" s="8" t="s">
        <v>256</v>
      </c>
      <c r="C52" s="8" t="s">
        <v>167</v>
      </c>
      <c r="D52" s="8" t="s">
        <v>124</v>
      </c>
      <c r="E52" s="8" t="s">
        <v>186</v>
      </c>
      <c r="F52" s="8">
        <v>68000</v>
      </c>
      <c r="G52" s="18" t="s">
        <v>257</v>
      </c>
      <c r="H52" s="18" t="s">
        <v>258</v>
      </c>
      <c r="I52" s="16" t="s">
        <v>259</v>
      </c>
      <c r="J52" s="13" t="s">
        <v>190</v>
      </c>
      <c r="K52" s="23"/>
      <c r="L52" s="23"/>
      <c r="M52" s="23"/>
      <c r="N52" s="23"/>
      <c r="O52" s="23"/>
      <c r="P52" s="23"/>
      <c r="Q52" s="23"/>
      <c r="R52" s="23"/>
      <c r="S52" s="23"/>
      <c r="T52" s="23"/>
      <c r="U52" s="23"/>
      <c r="V52" s="23"/>
      <c r="W52" s="23"/>
      <c r="X52" s="23"/>
      <c r="Y52" s="23"/>
      <c r="Z52" s="23"/>
      <c r="AA52" s="23"/>
      <c r="AB52" s="23"/>
      <c r="AC52" s="23"/>
      <c r="AD52" s="23"/>
      <c r="AE52" s="23"/>
      <c r="AF52" s="23"/>
    </row>
    <row r="53" s="2" customFormat="true" ht="66" spans="1:32">
      <c r="A53" s="8">
        <v>50</v>
      </c>
      <c r="B53" s="9" t="s">
        <v>260</v>
      </c>
      <c r="C53" s="9" t="s">
        <v>167</v>
      </c>
      <c r="D53" s="9" t="s">
        <v>14</v>
      </c>
      <c r="E53" s="9" t="s">
        <v>247</v>
      </c>
      <c r="F53" s="9">
        <v>65000</v>
      </c>
      <c r="G53" s="16" t="s">
        <v>261</v>
      </c>
      <c r="H53" s="16" t="s">
        <v>262</v>
      </c>
      <c r="I53" s="16" t="s">
        <v>263</v>
      </c>
      <c r="J53" s="10" t="s">
        <v>251</v>
      </c>
      <c r="K53" s="23"/>
      <c r="L53" s="23"/>
      <c r="M53" s="23"/>
      <c r="N53" s="23"/>
      <c r="O53" s="23"/>
      <c r="P53" s="23"/>
      <c r="Q53" s="23"/>
      <c r="R53" s="23"/>
      <c r="S53" s="23"/>
      <c r="T53" s="23"/>
      <c r="U53" s="23"/>
      <c r="V53" s="23"/>
      <c r="W53" s="23"/>
      <c r="X53" s="23"/>
      <c r="Y53" s="23"/>
      <c r="Z53" s="23"/>
      <c r="AA53" s="23"/>
      <c r="AB53" s="23"/>
      <c r="AC53" s="23"/>
      <c r="AD53" s="23"/>
      <c r="AE53" s="23"/>
      <c r="AF53" s="23"/>
    </row>
    <row r="54" s="2" customFormat="true" ht="79.2" spans="1:32">
      <c r="A54" s="8">
        <v>51</v>
      </c>
      <c r="B54" s="9" t="s">
        <v>264</v>
      </c>
      <c r="C54" s="9" t="s">
        <v>167</v>
      </c>
      <c r="D54" s="9" t="s">
        <v>221</v>
      </c>
      <c r="E54" s="9" t="s">
        <v>265</v>
      </c>
      <c r="F54" s="9">
        <v>65000</v>
      </c>
      <c r="G54" s="16" t="s">
        <v>266</v>
      </c>
      <c r="H54" s="16" t="s">
        <v>267</v>
      </c>
      <c r="I54" s="16" t="s">
        <v>268</v>
      </c>
      <c r="J54" s="9" t="s">
        <v>269</v>
      </c>
      <c r="K54" s="23"/>
      <c r="L54" s="23"/>
      <c r="M54" s="23"/>
      <c r="N54" s="23"/>
      <c r="O54" s="23"/>
      <c r="P54" s="23"/>
      <c r="Q54" s="23"/>
      <c r="R54" s="23"/>
      <c r="S54" s="23"/>
      <c r="T54" s="23"/>
      <c r="U54" s="23"/>
      <c r="V54" s="23"/>
      <c r="W54" s="23"/>
      <c r="X54" s="23"/>
      <c r="Y54" s="23"/>
      <c r="Z54" s="23"/>
      <c r="AA54" s="23"/>
      <c r="AB54" s="23"/>
      <c r="AC54" s="23"/>
      <c r="AD54" s="23"/>
      <c r="AE54" s="23"/>
      <c r="AF54" s="23"/>
    </row>
    <row r="55" s="70" customFormat="true" ht="105.6" spans="1:32">
      <c r="A55" s="8">
        <v>52</v>
      </c>
      <c r="B55" s="9" t="s">
        <v>270</v>
      </c>
      <c r="C55" s="9" t="s">
        <v>167</v>
      </c>
      <c r="D55" s="13" t="s">
        <v>271</v>
      </c>
      <c r="E55" s="13" t="s">
        <v>272</v>
      </c>
      <c r="F55" s="9">
        <v>64636</v>
      </c>
      <c r="G55" s="22" t="s">
        <v>273</v>
      </c>
      <c r="H55" s="22" t="s">
        <v>274</v>
      </c>
      <c r="I55" s="22" t="s">
        <v>275</v>
      </c>
      <c r="J55" s="13" t="s">
        <v>276</v>
      </c>
      <c r="K55" s="23"/>
      <c r="L55" s="23"/>
      <c r="M55" s="23"/>
      <c r="N55" s="23"/>
      <c r="O55" s="23"/>
      <c r="P55" s="23"/>
      <c r="Q55" s="23"/>
      <c r="R55" s="23"/>
      <c r="S55" s="23"/>
      <c r="T55" s="23"/>
      <c r="U55" s="23"/>
      <c r="V55" s="23"/>
      <c r="W55" s="23"/>
      <c r="X55" s="23"/>
      <c r="Y55" s="23"/>
      <c r="Z55" s="23"/>
      <c r="AA55" s="23"/>
      <c r="AB55" s="23"/>
      <c r="AC55" s="23"/>
      <c r="AD55" s="23"/>
      <c r="AE55" s="23"/>
      <c r="AF55" s="23"/>
    </row>
    <row r="56" s="2" customFormat="true" ht="105.6" spans="1:32">
      <c r="A56" s="8">
        <v>53</v>
      </c>
      <c r="B56" s="9" t="s">
        <v>277</v>
      </c>
      <c r="C56" s="9" t="s">
        <v>167</v>
      </c>
      <c r="D56" s="9" t="s">
        <v>14</v>
      </c>
      <c r="E56" s="9" t="s">
        <v>247</v>
      </c>
      <c r="F56" s="9">
        <v>64300</v>
      </c>
      <c r="G56" s="16" t="s">
        <v>278</v>
      </c>
      <c r="H56" s="16" t="s">
        <v>279</v>
      </c>
      <c r="I56" s="16" t="s">
        <v>263</v>
      </c>
      <c r="J56" s="10" t="s">
        <v>251</v>
      </c>
      <c r="K56" s="23"/>
      <c r="L56" s="23"/>
      <c r="M56" s="23"/>
      <c r="N56" s="23"/>
      <c r="O56" s="23"/>
      <c r="P56" s="23"/>
      <c r="Q56" s="23"/>
      <c r="R56" s="23"/>
      <c r="S56" s="23"/>
      <c r="T56" s="23"/>
      <c r="U56" s="23"/>
      <c r="V56" s="23"/>
      <c r="W56" s="23"/>
      <c r="X56" s="23"/>
      <c r="Y56" s="23"/>
      <c r="Z56" s="23"/>
      <c r="AA56" s="23"/>
      <c r="AB56" s="23"/>
      <c r="AC56" s="23"/>
      <c r="AD56" s="23"/>
      <c r="AE56" s="23"/>
      <c r="AF56" s="23"/>
    </row>
    <row r="57" s="2" customFormat="true" ht="66" spans="1:32">
      <c r="A57" s="8">
        <v>54</v>
      </c>
      <c r="B57" s="8" t="s">
        <v>280</v>
      </c>
      <c r="C57" s="11" t="s">
        <v>167</v>
      </c>
      <c r="D57" s="8" t="s">
        <v>124</v>
      </c>
      <c r="E57" s="8" t="s">
        <v>125</v>
      </c>
      <c r="F57" s="13">
        <v>60000</v>
      </c>
      <c r="G57" s="17" t="s">
        <v>281</v>
      </c>
      <c r="H57" s="18" t="s">
        <v>282</v>
      </c>
      <c r="I57" s="16" t="s">
        <v>283</v>
      </c>
      <c r="J57" s="13" t="s">
        <v>129</v>
      </c>
      <c r="K57" s="23"/>
      <c r="L57" s="23"/>
      <c r="M57" s="23"/>
      <c r="N57" s="23"/>
      <c r="O57" s="23"/>
      <c r="P57" s="23"/>
      <c r="Q57" s="23"/>
      <c r="R57" s="23"/>
      <c r="S57" s="23"/>
      <c r="T57" s="23"/>
      <c r="U57" s="23"/>
      <c r="V57" s="23"/>
      <c r="W57" s="23"/>
      <c r="X57" s="23"/>
      <c r="Y57" s="23"/>
      <c r="Z57" s="23"/>
      <c r="AA57" s="23"/>
      <c r="AB57" s="23"/>
      <c r="AC57" s="23"/>
      <c r="AD57" s="23"/>
      <c r="AE57" s="23"/>
      <c r="AF57" s="23"/>
    </row>
    <row r="58" s="2" customFormat="true" ht="79.2" spans="1:32">
      <c r="A58" s="8">
        <v>55</v>
      </c>
      <c r="B58" s="9" t="s">
        <v>284</v>
      </c>
      <c r="C58" s="9" t="s">
        <v>167</v>
      </c>
      <c r="D58" s="9" t="s">
        <v>221</v>
      </c>
      <c r="E58" s="9" t="s">
        <v>265</v>
      </c>
      <c r="F58" s="9">
        <v>60000</v>
      </c>
      <c r="G58" s="16" t="s">
        <v>285</v>
      </c>
      <c r="H58" s="16" t="s">
        <v>286</v>
      </c>
      <c r="I58" s="16" t="s">
        <v>287</v>
      </c>
      <c r="J58" s="9" t="s">
        <v>269</v>
      </c>
      <c r="K58" s="23"/>
      <c r="L58" s="23"/>
      <c r="M58" s="23"/>
      <c r="N58" s="23"/>
      <c r="O58" s="23"/>
      <c r="P58" s="23"/>
      <c r="Q58" s="23"/>
      <c r="R58" s="23"/>
      <c r="S58" s="23"/>
      <c r="T58" s="23"/>
      <c r="U58" s="23"/>
      <c r="V58" s="23"/>
      <c r="W58" s="23"/>
      <c r="X58" s="23"/>
      <c r="Y58" s="23"/>
      <c r="Z58" s="23"/>
      <c r="AA58" s="23"/>
      <c r="AB58" s="23"/>
      <c r="AC58" s="23"/>
      <c r="AD58" s="23"/>
      <c r="AE58" s="23"/>
      <c r="AF58" s="23"/>
    </row>
    <row r="59" s="2" customFormat="true" ht="66" spans="1:32">
      <c r="A59" s="8">
        <v>56</v>
      </c>
      <c r="B59" s="9" t="s">
        <v>288</v>
      </c>
      <c r="C59" s="9" t="s">
        <v>167</v>
      </c>
      <c r="D59" s="9" t="s">
        <v>138</v>
      </c>
      <c r="E59" s="9" t="s">
        <v>289</v>
      </c>
      <c r="F59" s="9">
        <v>60000</v>
      </c>
      <c r="G59" s="16" t="s">
        <v>290</v>
      </c>
      <c r="H59" s="20" t="s">
        <v>291</v>
      </c>
      <c r="I59" s="16" t="s">
        <v>292</v>
      </c>
      <c r="J59" s="9" t="s">
        <v>293</v>
      </c>
      <c r="K59" s="23"/>
      <c r="L59" s="23"/>
      <c r="M59" s="23"/>
      <c r="N59" s="23"/>
      <c r="O59" s="23"/>
      <c r="P59" s="23"/>
      <c r="Q59" s="23"/>
      <c r="R59" s="23"/>
      <c r="S59" s="23"/>
      <c r="T59" s="23"/>
      <c r="U59" s="23"/>
      <c r="V59" s="23"/>
      <c r="W59" s="23"/>
      <c r="X59" s="23"/>
      <c r="Y59" s="23"/>
      <c r="Z59" s="23"/>
      <c r="AA59" s="23"/>
      <c r="AB59" s="23"/>
      <c r="AC59" s="23"/>
      <c r="AD59" s="23"/>
      <c r="AE59" s="23"/>
      <c r="AF59" s="23"/>
    </row>
    <row r="60" s="2" customFormat="true" ht="132" spans="1:32">
      <c r="A60" s="8">
        <v>57</v>
      </c>
      <c r="B60" s="9" t="s">
        <v>294</v>
      </c>
      <c r="C60" s="10" t="s">
        <v>167</v>
      </c>
      <c r="D60" s="9" t="s">
        <v>14</v>
      </c>
      <c r="E60" s="9" t="s">
        <v>75</v>
      </c>
      <c r="F60" s="9">
        <v>54000</v>
      </c>
      <c r="G60" s="16" t="s">
        <v>76</v>
      </c>
      <c r="H60" s="17" t="s">
        <v>295</v>
      </c>
      <c r="I60" s="16" t="s">
        <v>296</v>
      </c>
      <c r="J60" s="10" t="s">
        <v>79</v>
      </c>
      <c r="K60" s="23"/>
      <c r="L60" s="23"/>
      <c r="M60" s="23"/>
      <c r="N60" s="23"/>
      <c r="O60" s="23"/>
      <c r="P60" s="23"/>
      <c r="Q60" s="23"/>
      <c r="R60" s="23"/>
      <c r="S60" s="23"/>
      <c r="T60" s="23"/>
      <c r="U60" s="23"/>
      <c r="V60" s="23"/>
      <c r="W60" s="23"/>
      <c r="X60" s="23"/>
      <c r="Y60" s="23"/>
      <c r="Z60" s="23"/>
      <c r="AA60" s="23"/>
      <c r="AB60" s="23"/>
      <c r="AC60" s="23"/>
      <c r="AD60" s="23"/>
      <c r="AE60" s="23"/>
      <c r="AF60" s="23"/>
    </row>
    <row r="61" s="2" customFormat="true" ht="79.2" spans="1:32">
      <c r="A61" s="8">
        <v>58</v>
      </c>
      <c r="B61" s="9" t="s">
        <v>297</v>
      </c>
      <c r="C61" s="9" t="s">
        <v>167</v>
      </c>
      <c r="D61" s="9" t="s">
        <v>221</v>
      </c>
      <c r="E61" s="9" t="s">
        <v>265</v>
      </c>
      <c r="F61" s="9">
        <v>50000</v>
      </c>
      <c r="G61" s="73" t="s">
        <v>298</v>
      </c>
      <c r="H61" s="16" t="s">
        <v>299</v>
      </c>
      <c r="I61" s="16" t="s">
        <v>300</v>
      </c>
      <c r="J61" s="9" t="s">
        <v>269</v>
      </c>
      <c r="K61" s="23"/>
      <c r="L61" s="23"/>
      <c r="M61" s="23"/>
      <c r="N61" s="23"/>
      <c r="O61" s="23"/>
      <c r="P61" s="23"/>
      <c r="Q61" s="23"/>
      <c r="R61" s="23"/>
      <c r="S61" s="23"/>
      <c r="T61" s="23"/>
      <c r="U61" s="23"/>
      <c r="V61" s="23"/>
      <c r="W61" s="23"/>
      <c r="X61" s="23"/>
      <c r="Y61" s="23"/>
      <c r="Z61" s="23"/>
      <c r="AA61" s="23"/>
      <c r="AB61" s="23"/>
      <c r="AC61" s="23"/>
      <c r="AD61" s="23"/>
      <c r="AE61" s="23"/>
      <c r="AF61" s="23"/>
    </row>
    <row r="62" s="2" customFormat="true" ht="79.2" spans="1:32">
      <c r="A62" s="8">
        <v>59</v>
      </c>
      <c r="B62" s="10" t="s">
        <v>301</v>
      </c>
      <c r="C62" s="10" t="s">
        <v>167</v>
      </c>
      <c r="D62" s="9" t="s">
        <v>58</v>
      </c>
      <c r="E62" s="12" t="s">
        <v>59</v>
      </c>
      <c r="F62" s="10">
        <v>50000</v>
      </c>
      <c r="G62" s="17" t="s">
        <v>302</v>
      </c>
      <c r="H62" s="17" t="s">
        <v>303</v>
      </c>
      <c r="I62" s="17" t="s">
        <v>304</v>
      </c>
      <c r="J62" s="10" t="s">
        <v>63</v>
      </c>
      <c r="K62" s="23"/>
      <c r="L62" s="23"/>
      <c r="M62" s="23"/>
      <c r="N62" s="23"/>
      <c r="O62" s="23"/>
      <c r="P62" s="23"/>
      <c r="Q62" s="23"/>
      <c r="R62" s="23"/>
      <c r="S62" s="23"/>
      <c r="T62" s="23"/>
      <c r="U62" s="23"/>
      <c r="V62" s="23"/>
      <c r="W62" s="23"/>
      <c r="X62" s="23"/>
      <c r="Y62" s="23"/>
      <c r="Z62" s="23"/>
      <c r="AA62" s="23"/>
      <c r="AB62" s="23"/>
      <c r="AC62" s="23"/>
      <c r="AD62" s="23"/>
      <c r="AE62" s="23"/>
      <c r="AF62" s="23"/>
    </row>
    <row r="63" s="2" customFormat="true" ht="79.2" spans="1:32">
      <c r="A63" s="8">
        <v>60</v>
      </c>
      <c r="B63" s="9" t="s">
        <v>305</v>
      </c>
      <c r="C63" s="11" t="s">
        <v>167</v>
      </c>
      <c r="D63" s="9" t="s">
        <v>138</v>
      </c>
      <c r="E63" s="9" t="s">
        <v>306</v>
      </c>
      <c r="F63" s="9">
        <v>48000</v>
      </c>
      <c r="G63" s="16" t="s">
        <v>307</v>
      </c>
      <c r="H63" s="16" t="s">
        <v>308</v>
      </c>
      <c r="I63" s="16" t="s">
        <v>309</v>
      </c>
      <c r="J63" s="9" t="s">
        <v>310</v>
      </c>
      <c r="K63" s="23"/>
      <c r="L63" s="23"/>
      <c r="M63" s="23"/>
      <c r="N63" s="23"/>
      <c r="O63" s="23"/>
      <c r="P63" s="23"/>
      <c r="Q63" s="23"/>
      <c r="R63" s="23"/>
      <c r="S63" s="23"/>
      <c r="T63" s="23"/>
      <c r="U63" s="23"/>
      <c r="V63" s="23"/>
      <c r="W63" s="23"/>
      <c r="X63" s="23"/>
      <c r="Y63" s="23"/>
      <c r="Z63" s="23"/>
      <c r="AA63" s="23"/>
      <c r="AB63" s="23"/>
      <c r="AC63" s="23"/>
      <c r="AD63" s="23"/>
      <c r="AE63" s="23"/>
      <c r="AF63" s="23"/>
    </row>
    <row r="64" s="2" customFormat="true" ht="105.6" spans="1:32">
      <c r="A64" s="8">
        <v>61</v>
      </c>
      <c r="B64" s="9" t="s">
        <v>311</v>
      </c>
      <c r="C64" s="9" t="s">
        <v>167</v>
      </c>
      <c r="D64" s="9" t="s">
        <v>271</v>
      </c>
      <c r="E64" s="9" t="s">
        <v>312</v>
      </c>
      <c r="F64" s="9">
        <v>47900</v>
      </c>
      <c r="G64" s="16" t="s">
        <v>313</v>
      </c>
      <c r="H64" s="16" t="s">
        <v>314</v>
      </c>
      <c r="I64" s="16" t="s">
        <v>315</v>
      </c>
      <c r="J64" s="9" t="s">
        <v>316</v>
      </c>
      <c r="K64" s="23"/>
      <c r="L64" s="23"/>
      <c r="M64" s="23"/>
      <c r="N64" s="23"/>
      <c r="O64" s="23"/>
      <c r="P64" s="23"/>
      <c r="Q64" s="23"/>
      <c r="R64" s="23"/>
      <c r="S64" s="23"/>
      <c r="T64" s="23"/>
      <c r="U64" s="23"/>
      <c r="V64" s="23"/>
      <c r="W64" s="23"/>
      <c r="X64" s="23"/>
      <c r="Y64" s="23"/>
      <c r="Z64" s="23"/>
      <c r="AA64" s="23"/>
      <c r="AB64" s="23"/>
      <c r="AC64" s="23"/>
      <c r="AD64" s="23"/>
      <c r="AE64" s="23"/>
      <c r="AF64" s="23"/>
    </row>
    <row r="65" s="2" customFormat="true" ht="92.4" spans="1:32">
      <c r="A65" s="8">
        <v>62</v>
      </c>
      <c r="B65" s="10" t="s">
        <v>317</v>
      </c>
      <c r="C65" s="9" t="s">
        <v>167</v>
      </c>
      <c r="D65" s="9" t="s">
        <v>58</v>
      </c>
      <c r="E65" s="12" t="s">
        <v>59</v>
      </c>
      <c r="F65" s="10">
        <v>46000</v>
      </c>
      <c r="G65" s="17" t="s">
        <v>318</v>
      </c>
      <c r="H65" s="17" t="s">
        <v>319</v>
      </c>
      <c r="I65" s="17" t="s">
        <v>320</v>
      </c>
      <c r="J65" s="10" t="s">
        <v>63</v>
      </c>
      <c r="K65" s="23"/>
      <c r="L65" s="23"/>
      <c r="M65" s="23"/>
      <c r="N65" s="23"/>
      <c r="O65" s="23"/>
      <c r="P65" s="23"/>
      <c r="Q65" s="23"/>
      <c r="R65" s="23"/>
      <c r="S65" s="23"/>
      <c r="T65" s="23"/>
      <c r="U65" s="23"/>
      <c r="V65" s="23"/>
      <c r="W65" s="23"/>
      <c r="X65" s="23"/>
      <c r="Y65" s="23"/>
      <c r="Z65" s="23"/>
      <c r="AA65" s="23"/>
      <c r="AB65" s="23"/>
      <c r="AC65" s="23"/>
      <c r="AD65" s="23"/>
      <c r="AE65" s="23"/>
      <c r="AF65" s="23"/>
    </row>
    <row r="66" s="2" customFormat="true" ht="145.2" spans="1:32">
      <c r="A66" s="8">
        <v>63</v>
      </c>
      <c r="B66" s="9" t="s">
        <v>321</v>
      </c>
      <c r="C66" s="10" t="s">
        <v>167</v>
      </c>
      <c r="D66" s="9" t="s">
        <v>14</v>
      </c>
      <c r="E66" s="9" t="s">
        <v>75</v>
      </c>
      <c r="F66" s="9">
        <v>41000</v>
      </c>
      <c r="G66" s="16" t="s">
        <v>76</v>
      </c>
      <c r="H66" s="17" t="s">
        <v>322</v>
      </c>
      <c r="I66" s="16" t="s">
        <v>323</v>
      </c>
      <c r="J66" s="10" t="s">
        <v>79</v>
      </c>
      <c r="K66" s="23"/>
      <c r="L66" s="23"/>
      <c r="M66" s="23"/>
      <c r="N66" s="23"/>
      <c r="O66" s="23"/>
      <c r="P66" s="23"/>
      <c r="Q66" s="23"/>
      <c r="R66" s="23"/>
      <c r="S66" s="23"/>
      <c r="T66" s="23"/>
      <c r="U66" s="23"/>
      <c r="V66" s="23"/>
      <c r="W66" s="23"/>
      <c r="X66" s="23"/>
      <c r="Y66" s="23"/>
      <c r="Z66" s="23"/>
      <c r="AA66" s="23"/>
      <c r="AB66" s="23"/>
      <c r="AC66" s="23"/>
      <c r="AD66" s="23"/>
      <c r="AE66" s="23"/>
      <c r="AF66" s="23"/>
    </row>
    <row r="67" s="2" customFormat="true" ht="92.4" spans="1:32">
      <c r="A67" s="8">
        <v>64</v>
      </c>
      <c r="B67" s="9" t="s">
        <v>324</v>
      </c>
      <c r="C67" s="9" t="s">
        <v>167</v>
      </c>
      <c r="D67" s="9" t="s">
        <v>271</v>
      </c>
      <c r="E67" s="9" t="s">
        <v>312</v>
      </c>
      <c r="F67" s="9">
        <v>36000</v>
      </c>
      <c r="G67" s="16" t="s">
        <v>325</v>
      </c>
      <c r="H67" s="16" t="s">
        <v>326</v>
      </c>
      <c r="I67" s="16" t="s">
        <v>327</v>
      </c>
      <c r="J67" s="9" t="s">
        <v>316</v>
      </c>
      <c r="K67" s="23"/>
      <c r="L67" s="23"/>
      <c r="M67" s="23"/>
      <c r="N67" s="23"/>
      <c r="O67" s="23"/>
      <c r="P67" s="23"/>
      <c r="Q67" s="23"/>
      <c r="R67" s="23"/>
      <c r="S67" s="23"/>
      <c r="T67" s="23"/>
      <c r="U67" s="23"/>
      <c r="V67" s="23"/>
      <c r="W67" s="23"/>
      <c r="X67" s="23"/>
      <c r="Y67" s="23"/>
      <c r="Z67" s="23"/>
      <c r="AA67" s="23"/>
      <c r="AB67" s="23"/>
      <c r="AC67" s="23"/>
      <c r="AD67" s="23"/>
      <c r="AE67" s="23"/>
      <c r="AF67" s="23"/>
    </row>
    <row r="68" s="2" customFormat="true" ht="79.2" spans="1:32">
      <c r="A68" s="8">
        <v>65</v>
      </c>
      <c r="B68" s="9" t="s">
        <v>328</v>
      </c>
      <c r="C68" s="9" t="s">
        <v>167</v>
      </c>
      <c r="D68" s="9" t="s">
        <v>221</v>
      </c>
      <c r="E68" s="9" t="s">
        <v>265</v>
      </c>
      <c r="F68" s="9">
        <v>35000</v>
      </c>
      <c r="G68" s="16" t="s">
        <v>329</v>
      </c>
      <c r="H68" s="16" t="s">
        <v>330</v>
      </c>
      <c r="I68" s="16" t="s">
        <v>331</v>
      </c>
      <c r="J68" s="9" t="s">
        <v>269</v>
      </c>
      <c r="K68" s="23"/>
      <c r="L68" s="23"/>
      <c r="M68" s="23"/>
      <c r="N68" s="23"/>
      <c r="O68" s="23"/>
      <c r="P68" s="23"/>
      <c r="Q68" s="23"/>
      <c r="R68" s="23"/>
      <c r="S68" s="23"/>
      <c r="T68" s="23"/>
      <c r="U68" s="23"/>
      <c r="V68" s="23"/>
      <c r="W68" s="23"/>
      <c r="X68" s="23"/>
      <c r="Y68" s="23"/>
      <c r="Z68" s="23"/>
      <c r="AA68" s="23"/>
      <c r="AB68" s="23"/>
      <c r="AC68" s="23"/>
      <c r="AD68" s="23"/>
      <c r="AE68" s="23"/>
      <c r="AF68" s="23"/>
    </row>
    <row r="69" s="2" customFormat="true" ht="79.2" spans="1:32">
      <c r="A69" s="8">
        <v>66</v>
      </c>
      <c r="B69" s="11" t="s">
        <v>332</v>
      </c>
      <c r="C69" s="11" t="s">
        <v>167</v>
      </c>
      <c r="D69" s="11" t="s">
        <v>124</v>
      </c>
      <c r="E69" s="11" t="s">
        <v>215</v>
      </c>
      <c r="F69" s="13">
        <v>30000</v>
      </c>
      <c r="G69" s="22" t="s">
        <v>333</v>
      </c>
      <c r="H69" s="19" t="s">
        <v>334</v>
      </c>
      <c r="I69" s="22" t="s">
        <v>335</v>
      </c>
      <c r="J69" s="13" t="s">
        <v>219</v>
      </c>
      <c r="K69" s="23"/>
      <c r="L69" s="23"/>
      <c r="M69" s="23"/>
      <c r="N69" s="23"/>
      <c r="O69" s="23"/>
      <c r="P69" s="23"/>
      <c r="Q69" s="23"/>
      <c r="R69" s="23"/>
      <c r="S69" s="23"/>
      <c r="T69" s="23"/>
      <c r="U69" s="23"/>
      <c r="V69" s="23"/>
      <c r="W69" s="23"/>
      <c r="X69" s="23"/>
      <c r="Y69" s="23"/>
      <c r="Z69" s="23"/>
      <c r="AA69" s="23"/>
      <c r="AB69" s="23"/>
      <c r="AC69" s="23"/>
      <c r="AD69" s="23"/>
      <c r="AE69" s="23"/>
      <c r="AF69" s="23"/>
    </row>
    <row r="70" s="2" customFormat="true" ht="79.2" spans="1:32">
      <c r="A70" s="8">
        <v>67</v>
      </c>
      <c r="B70" s="9" t="s">
        <v>336</v>
      </c>
      <c r="C70" s="9" t="s">
        <v>167</v>
      </c>
      <c r="D70" s="9" t="s">
        <v>221</v>
      </c>
      <c r="E70" s="9" t="s">
        <v>265</v>
      </c>
      <c r="F70" s="9">
        <v>30000</v>
      </c>
      <c r="G70" s="16" t="s">
        <v>337</v>
      </c>
      <c r="H70" s="16" t="s">
        <v>338</v>
      </c>
      <c r="I70" s="16" t="s">
        <v>339</v>
      </c>
      <c r="J70" s="9" t="s">
        <v>269</v>
      </c>
      <c r="K70" s="23"/>
      <c r="L70" s="23"/>
      <c r="M70" s="23"/>
      <c r="N70" s="23"/>
      <c r="O70" s="23"/>
      <c r="P70" s="23"/>
      <c r="Q70" s="23"/>
      <c r="R70" s="23"/>
      <c r="S70" s="23"/>
      <c r="T70" s="23"/>
      <c r="U70" s="23"/>
      <c r="V70" s="23"/>
      <c r="W70" s="23"/>
      <c r="X70" s="23"/>
      <c r="Y70" s="23"/>
      <c r="Z70" s="23"/>
      <c r="AA70" s="23"/>
      <c r="AB70" s="23"/>
      <c r="AC70" s="23"/>
      <c r="AD70" s="23"/>
      <c r="AE70" s="23"/>
      <c r="AF70" s="23"/>
    </row>
    <row r="71" s="2" customFormat="true" ht="66" spans="1:32">
      <c r="A71" s="8">
        <v>68</v>
      </c>
      <c r="B71" s="9" t="s">
        <v>340</v>
      </c>
      <c r="C71" s="9" t="s">
        <v>167</v>
      </c>
      <c r="D71" s="9" t="s">
        <v>221</v>
      </c>
      <c r="E71" s="9" t="s">
        <v>265</v>
      </c>
      <c r="F71" s="9">
        <v>30000</v>
      </c>
      <c r="G71" s="16" t="s">
        <v>341</v>
      </c>
      <c r="H71" s="16" t="s">
        <v>342</v>
      </c>
      <c r="I71" s="16" t="s">
        <v>343</v>
      </c>
      <c r="J71" s="9" t="s">
        <v>269</v>
      </c>
      <c r="K71" s="23"/>
      <c r="L71" s="23"/>
      <c r="M71" s="23"/>
      <c r="N71" s="23"/>
      <c r="O71" s="23"/>
      <c r="P71" s="23"/>
      <c r="Q71" s="23"/>
      <c r="R71" s="23"/>
      <c r="S71" s="23"/>
      <c r="T71" s="23"/>
      <c r="U71" s="23"/>
      <c r="V71" s="23"/>
      <c r="W71" s="23"/>
      <c r="X71" s="23"/>
      <c r="Y71" s="23"/>
      <c r="Z71" s="23"/>
      <c r="AA71" s="23"/>
      <c r="AB71" s="23"/>
      <c r="AC71" s="23"/>
      <c r="AD71" s="23"/>
      <c r="AE71" s="23"/>
      <c r="AF71" s="23"/>
    </row>
    <row r="72" s="2" customFormat="true" ht="132" spans="1:32">
      <c r="A72" s="8">
        <v>69</v>
      </c>
      <c r="B72" s="9" t="s">
        <v>344</v>
      </c>
      <c r="C72" s="10" t="s">
        <v>167</v>
      </c>
      <c r="D72" s="9" t="s">
        <v>14</v>
      </c>
      <c r="E72" s="9" t="s">
        <v>75</v>
      </c>
      <c r="F72" s="9">
        <v>29000</v>
      </c>
      <c r="G72" s="16" t="s">
        <v>76</v>
      </c>
      <c r="H72" s="17" t="s">
        <v>345</v>
      </c>
      <c r="I72" s="16" t="s">
        <v>346</v>
      </c>
      <c r="J72" s="10" t="s">
        <v>79</v>
      </c>
      <c r="K72" s="23"/>
      <c r="L72" s="23"/>
      <c r="M72" s="23"/>
      <c r="N72" s="23"/>
      <c r="O72" s="23"/>
      <c r="P72" s="23"/>
      <c r="Q72" s="23"/>
      <c r="R72" s="23"/>
      <c r="S72" s="23"/>
      <c r="T72" s="23"/>
      <c r="U72" s="23"/>
      <c r="V72" s="23"/>
      <c r="W72" s="23"/>
      <c r="X72" s="23"/>
      <c r="Y72" s="23"/>
      <c r="Z72" s="23"/>
      <c r="AA72" s="23"/>
      <c r="AB72" s="23"/>
      <c r="AC72" s="23"/>
      <c r="AD72" s="23"/>
      <c r="AE72" s="23"/>
      <c r="AF72" s="23"/>
    </row>
    <row r="73" s="2" customFormat="true" ht="79.2" spans="1:32">
      <c r="A73" s="8">
        <v>70</v>
      </c>
      <c r="B73" s="31" t="s">
        <v>347</v>
      </c>
      <c r="C73" s="31" t="s">
        <v>167</v>
      </c>
      <c r="D73" s="9" t="s">
        <v>221</v>
      </c>
      <c r="E73" s="9" t="s">
        <v>222</v>
      </c>
      <c r="F73" s="31">
        <v>23000</v>
      </c>
      <c r="G73" s="32" t="s">
        <v>348</v>
      </c>
      <c r="H73" s="32" t="s">
        <v>349</v>
      </c>
      <c r="I73" s="32" t="s">
        <v>350</v>
      </c>
      <c r="J73" s="31" t="s">
        <v>226</v>
      </c>
      <c r="K73" s="23"/>
      <c r="L73" s="23"/>
      <c r="M73" s="23"/>
      <c r="N73" s="23"/>
      <c r="O73" s="23"/>
      <c r="P73" s="23"/>
      <c r="Q73" s="23"/>
      <c r="R73" s="23"/>
      <c r="S73" s="23"/>
      <c r="T73" s="23"/>
      <c r="U73" s="23"/>
      <c r="V73" s="23"/>
      <c r="W73" s="23"/>
      <c r="X73" s="23"/>
      <c r="Y73" s="23"/>
      <c r="Z73" s="23"/>
      <c r="AA73" s="23"/>
      <c r="AB73" s="23"/>
      <c r="AC73" s="23"/>
      <c r="AD73" s="23"/>
      <c r="AE73" s="23"/>
      <c r="AF73" s="23"/>
    </row>
    <row r="74" s="2" customFormat="true" ht="118.8" spans="1:32">
      <c r="A74" s="8">
        <v>71</v>
      </c>
      <c r="B74" s="9" t="s">
        <v>351</v>
      </c>
      <c r="C74" s="9" t="s">
        <v>167</v>
      </c>
      <c r="D74" s="13" t="s">
        <v>271</v>
      </c>
      <c r="E74" s="13" t="s">
        <v>272</v>
      </c>
      <c r="F74" s="9">
        <v>22500</v>
      </c>
      <c r="G74" s="22" t="s">
        <v>352</v>
      </c>
      <c r="H74" s="22" t="s">
        <v>353</v>
      </c>
      <c r="I74" s="16" t="s">
        <v>354</v>
      </c>
      <c r="J74" s="13" t="s">
        <v>276</v>
      </c>
      <c r="K74" s="23"/>
      <c r="L74" s="23"/>
      <c r="M74" s="23"/>
      <c r="N74" s="23"/>
      <c r="O74" s="23"/>
      <c r="P74" s="23"/>
      <c r="Q74" s="23"/>
      <c r="R74" s="23"/>
      <c r="S74" s="23"/>
      <c r="T74" s="23"/>
      <c r="U74" s="23"/>
      <c r="V74" s="23"/>
      <c r="W74" s="23"/>
      <c r="X74" s="23"/>
      <c r="Y74" s="23"/>
      <c r="Z74" s="23"/>
      <c r="AA74" s="23"/>
      <c r="AB74" s="23"/>
      <c r="AC74" s="23"/>
      <c r="AD74" s="23"/>
      <c r="AE74" s="23"/>
      <c r="AF74" s="23"/>
    </row>
    <row r="75" s="2" customFormat="true" ht="118.8" spans="1:32">
      <c r="A75" s="8">
        <v>72</v>
      </c>
      <c r="B75" s="9" t="s">
        <v>355</v>
      </c>
      <c r="C75" s="31" t="s">
        <v>167</v>
      </c>
      <c r="D75" s="9" t="s">
        <v>221</v>
      </c>
      <c r="E75" s="9" t="s">
        <v>228</v>
      </c>
      <c r="F75" s="9">
        <v>22000</v>
      </c>
      <c r="G75" s="16" t="s">
        <v>356</v>
      </c>
      <c r="H75" s="16" t="s">
        <v>357</v>
      </c>
      <c r="I75" s="16" t="s">
        <v>358</v>
      </c>
      <c r="J75" s="9" t="s">
        <v>232</v>
      </c>
      <c r="K75" s="23"/>
      <c r="L75" s="23"/>
      <c r="M75" s="23"/>
      <c r="N75" s="23"/>
      <c r="O75" s="23"/>
      <c r="P75" s="23"/>
      <c r="Q75" s="23"/>
      <c r="R75" s="23"/>
      <c r="S75" s="23"/>
      <c r="T75" s="23"/>
      <c r="U75" s="23"/>
      <c r="V75" s="23"/>
      <c r="W75" s="23"/>
      <c r="X75" s="23"/>
      <c r="Y75" s="23"/>
      <c r="Z75" s="23"/>
      <c r="AA75" s="23"/>
      <c r="AB75" s="23"/>
      <c r="AC75" s="23"/>
      <c r="AD75" s="23"/>
      <c r="AE75" s="23"/>
      <c r="AF75" s="23"/>
    </row>
    <row r="76" s="2" customFormat="true" ht="118.8" spans="1:32">
      <c r="A76" s="8">
        <v>73</v>
      </c>
      <c r="B76" s="10" t="s">
        <v>359</v>
      </c>
      <c r="C76" s="10" t="s">
        <v>167</v>
      </c>
      <c r="D76" s="9" t="s">
        <v>58</v>
      </c>
      <c r="E76" s="12" t="s">
        <v>59</v>
      </c>
      <c r="F76" s="10">
        <v>22000</v>
      </c>
      <c r="G76" s="17" t="s">
        <v>360</v>
      </c>
      <c r="H76" s="17" t="s">
        <v>361</v>
      </c>
      <c r="I76" s="17" t="s">
        <v>362</v>
      </c>
      <c r="J76" s="10" t="s">
        <v>63</v>
      </c>
      <c r="K76" s="23"/>
      <c r="L76" s="23"/>
      <c r="M76" s="23"/>
      <c r="N76" s="23"/>
      <c r="O76" s="23"/>
      <c r="P76" s="23"/>
      <c r="Q76" s="23"/>
      <c r="R76" s="23"/>
      <c r="S76" s="23"/>
      <c r="T76" s="23"/>
      <c r="U76" s="23"/>
      <c r="V76" s="23"/>
      <c r="W76" s="23"/>
      <c r="X76" s="23"/>
      <c r="Y76" s="23"/>
      <c r="Z76" s="23"/>
      <c r="AA76" s="23"/>
      <c r="AB76" s="23"/>
      <c r="AC76" s="23"/>
      <c r="AD76" s="23"/>
      <c r="AE76" s="23"/>
      <c r="AF76" s="23"/>
    </row>
    <row r="77" s="2" customFormat="true" ht="79.2" spans="1:32">
      <c r="A77" s="8">
        <v>74</v>
      </c>
      <c r="B77" s="9" t="s">
        <v>363</v>
      </c>
      <c r="C77" s="9" t="s">
        <v>167</v>
      </c>
      <c r="D77" s="9" t="s">
        <v>221</v>
      </c>
      <c r="E77" s="9" t="s">
        <v>265</v>
      </c>
      <c r="F77" s="9">
        <v>20000</v>
      </c>
      <c r="G77" s="16" t="s">
        <v>364</v>
      </c>
      <c r="H77" s="16" t="s">
        <v>365</v>
      </c>
      <c r="I77" s="16" t="s">
        <v>366</v>
      </c>
      <c r="J77" s="9" t="s">
        <v>269</v>
      </c>
      <c r="K77" s="23"/>
      <c r="L77" s="23"/>
      <c r="M77" s="23"/>
      <c r="N77" s="23"/>
      <c r="O77" s="23"/>
      <c r="P77" s="23"/>
      <c r="Q77" s="23"/>
      <c r="R77" s="23"/>
      <c r="S77" s="23"/>
      <c r="T77" s="23"/>
      <c r="U77" s="23"/>
      <c r="V77" s="23"/>
      <c r="W77" s="23"/>
      <c r="X77" s="23"/>
      <c r="Y77" s="23"/>
      <c r="Z77" s="23"/>
      <c r="AA77" s="23"/>
      <c r="AB77" s="23"/>
      <c r="AC77" s="23"/>
      <c r="AD77" s="23"/>
      <c r="AE77" s="23"/>
      <c r="AF77" s="23"/>
    </row>
    <row r="78" s="2" customFormat="true" ht="118.8" spans="1:32">
      <c r="A78" s="8">
        <v>75</v>
      </c>
      <c r="B78" s="10" t="s">
        <v>367</v>
      </c>
      <c r="C78" s="10" t="s">
        <v>167</v>
      </c>
      <c r="D78" s="10" t="s">
        <v>21</v>
      </c>
      <c r="E78" s="10" t="s">
        <v>65</v>
      </c>
      <c r="F78" s="10">
        <v>20000</v>
      </c>
      <c r="G78" s="17" t="s">
        <v>368</v>
      </c>
      <c r="H78" s="17" t="s">
        <v>369</v>
      </c>
      <c r="I78" s="17" t="s">
        <v>370</v>
      </c>
      <c r="J78" s="10" t="s">
        <v>69</v>
      </c>
      <c r="K78" s="3"/>
      <c r="L78" s="3"/>
      <c r="M78" s="3"/>
      <c r="N78" s="3"/>
      <c r="O78" s="3"/>
      <c r="P78" s="3"/>
      <c r="Q78" s="3"/>
      <c r="R78" s="3"/>
      <c r="S78" s="3"/>
      <c r="T78" s="3"/>
      <c r="U78" s="3"/>
      <c r="V78" s="3"/>
      <c r="W78" s="3"/>
      <c r="X78" s="3"/>
      <c r="Y78" s="3"/>
      <c r="Z78" s="3"/>
      <c r="AA78" s="3"/>
      <c r="AB78" s="3"/>
      <c r="AC78" s="3"/>
      <c r="AD78" s="3"/>
      <c r="AE78" s="3"/>
      <c r="AF78" s="3"/>
    </row>
    <row r="79" s="2" customFormat="true" ht="118.8" spans="1:32">
      <c r="A79" s="8">
        <v>76</v>
      </c>
      <c r="B79" s="10" t="s">
        <v>371</v>
      </c>
      <c r="C79" s="10" t="s">
        <v>167</v>
      </c>
      <c r="D79" s="10" t="s">
        <v>21</v>
      </c>
      <c r="E79" s="10" t="s">
        <v>372</v>
      </c>
      <c r="F79" s="10">
        <v>20000</v>
      </c>
      <c r="G79" s="17" t="s">
        <v>373</v>
      </c>
      <c r="H79" s="17" t="s">
        <v>374</v>
      </c>
      <c r="I79" s="17" t="s">
        <v>375</v>
      </c>
      <c r="J79" s="10" t="s">
        <v>376</v>
      </c>
      <c r="K79" s="3"/>
      <c r="L79" s="3"/>
      <c r="M79" s="3"/>
      <c r="N79" s="3"/>
      <c r="O79" s="3"/>
      <c r="P79" s="3"/>
      <c r="Q79" s="3"/>
      <c r="R79" s="3"/>
      <c r="S79" s="3"/>
      <c r="T79" s="3"/>
      <c r="U79" s="3"/>
      <c r="V79" s="3"/>
      <c r="W79" s="3"/>
      <c r="X79" s="3"/>
      <c r="Y79" s="3"/>
      <c r="Z79" s="3"/>
      <c r="AA79" s="3"/>
      <c r="AB79" s="3"/>
      <c r="AC79" s="3"/>
      <c r="AD79" s="3"/>
      <c r="AE79" s="3"/>
      <c r="AF79" s="3"/>
    </row>
    <row r="80" s="2" customFormat="true" ht="79.2" spans="1:32">
      <c r="A80" s="8">
        <v>77</v>
      </c>
      <c r="B80" s="9" t="s">
        <v>377</v>
      </c>
      <c r="C80" s="11" t="s">
        <v>167</v>
      </c>
      <c r="D80" s="9" t="s">
        <v>138</v>
      </c>
      <c r="E80" s="9" t="s">
        <v>139</v>
      </c>
      <c r="F80" s="9">
        <v>20000</v>
      </c>
      <c r="G80" s="16" t="s">
        <v>140</v>
      </c>
      <c r="H80" s="20" t="s">
        <v>378</v>
      </c>
      <c r="I80" s="16" t="s">
        <v>379</v>
      </c>
      <c r="J80" s="9" t="s">
        <v>143</v>
      </c>
      <c r="K80" s="23"/>
      <c r="L80" s="23"/>
      <c r="M80" s="23"/>
      <c r="N80" s="23"/>
      <c r="O80" s="23"/>
      <c r="P80" s="23"/>
      <c r="Q80" s="23"/>
      <c r="R80" s="23"/>
      <c r="S80" s="23"/>
      <c r="T80" s="23"/>
      <c r="U80" s="23"/>
      <c r="V80" s="23"/>
      <c r="W80" s="23"/>
      <c r="X80" s="23"/>
      <c r="Y80" s="23"/>
      <c r="Z80" s="23"/>
      <c r="AA80" s="23"/>
      <c r="AB80" s="23"/>
      <c r="AC80" s="23"/>
      <c r="AD80" s="23"/>
      <c r="AE80" s="23"/>
      <c r="AF80" s="23"/>
    </row>
    <row r="81" s="2" customFormat="true" ht="105.6" spans="1:32">
      <c r="A81" s="8">
        <v>78</v>
      </c>
      <c r="B81" s="9" t="s">
        <v>380</v>
      </c>
      <c r="C81" s="9" t="s">
        <v>381</v>
      </c>
      <c r="D81" s="9" t="s">
        <v>138</v>
      </c>
      <c r="E81" s="9" t="s">
        <v>289</v>
      </c>
      <c r="F81" s="9">
        <v>210000</v>
      </c>
      <c r="G81" s="16" t="s">
        <v>382</v>
      </c>
      <c r="H81" s="20" t="s">
        <v>383</v>
      </c>
      <c r="I81" s="16" t="s">
        <v>384</v>
      </c>
      <c r="J81" s="9" t="s">
        <v>293</v>
      </c>
      <c r="K81" s="23"/>
      <c r="L81" s="23"/>
      <c r="M81" s="23"/>
      <c r="N81" s="23"/>
      <c r="O81" s="23"/>
      <c r="P81" s="23"/>
      <c r="Q81" s="23"/>
      <c r="R81" s="23"/>
      <c r="S81" s="23"/>
      <c r="T81" s="23"/>
      <c r="U81" s="23"/>
      <c r="V81" s="23"/>
      <c r="W81" s="23"/>
      <c r="X81" s="23"/>
      <c r="Y81" s="23"/>
      <c r="Z81" s="23"/>
      <c r="AA81" s="23"/>
      <c r="AB81" s="23"/>
      <c r="AC81" s="23"/>
      <c r="AD81" s="23"/>
      <c r="AE81" s="23"/>
      <c r="AF81" s="23"/>
    </row>
    <row r="82" s="2" customFormat="true" ht="145.2" spans="1:32">
      <c r="A82" s="8">
        <v>79</v>
      </c>
      <c r="B82" s="9" t="s">
        <v>385</v>
      </c>
      <c r="C82" s="9" t="s">
        <v>381</v>
      </c>
      <c r="D82" s="13" t="s">
        <v>271</v>
      </c>
      <c r="E82" s="13" t="s">
        <v>272</v>
      </c>
      <c r="F82" s="9">
        <v>199789</v>
      </c>
      <c r="G82" s="22" t="s">
        <v>386</v>
      </c>
      <c r="H82" s="22" t="s">
        <v>387</v>
      </c>
      <c r="I82" s="22" t="s">
        <v>388</v>
      </c>
      <c r="J82" s="13" t="s">
        <v>276</v>
      </c>
      <c r="K82" s="23"/>
      <c r="L82" s="23"/>
      <c r="M82" s="23"/>
      <c r="N82" s="23"/>
      <c r="O82" s="23"/>
      <c r="P82" s="23"/>
      <c r="Q82" s="23"/>
      <c r="R82" s="23"/>
      <c r="S82" s="23"/>
      <c r="T82" s="23"/>
      <c r="U82" s="23"/>
      <c r="V82" s="23"/>
      <c r="W82" s="23"/>
      <c r="X82" s="23"/>
      <c r="Y82" s="23"/>
      <c r="Z82" s="23"/>
      <c r="AA82" s="23"/>
      <c r="AB82" s="23"/>
      <c r="AC82" s="23"/>
      <c r="AD82" s="23"/>
      <c r="AE82" s="23"/>
      <c r="AF82" s="23"/>
    </row>
    <row r="83" s="2" customFormat="true" ht="105.6" spans="1:32">
      <c r="A83" s="8">
        <v>80</v>
      </c>
      <c r="B83" s="11" t="s">
        <v>389</v>
      </c>
      <c r="C83" s="11" t="s">
        <v>381</v>
      </c>
      <c r="D83" s="11" t="s">
        <v>124</v>
      </c>
      <c r="E83" s="11" t="s">
        <v>125</v>
      </c>
      <c r="F83" s="13">
        <v>170000</v>
      </c>
      <c r="G83" s="72" t="s">
        <v>390</v>
      </c>
      <c r="H83" s="19" t="s">
        <v>391</v>
      </c>
      <c r="I83" s="16" t="s">
        <v>392</v>
      </c>
      <c r="J83" s="13" t="s">
        <v>129</v>
      </c>
      <c r="K83" s="23"/>
      <c r="L83" s="23"/>
      <c r="M83" s="23"/>
      <c r="N83" s="23"/>
      <c r="O83" s="23"/>
      <c r="P83" s="23"/>
      <c r="Q83" s="23"/>
      <c r="R83" s="23"/>
      <c r="S83" s="23"/>
      <c r="T83" s="23"/>
      <c r="U83" s="23"/>
      <c r="V83" s="23"/>
      <c r="W83" s="23"/>
      <c r="X83" s="23"/>
      <c r="Y83" s="23"/>
      <c r="Z83" s="23"/>
      <c r="AA83" s="23"/>
      <c r="AB83" s="23"/>
      <c r="AC83" s="23"/>
      <c r="AD83" s="23"/>
      <c r="AE83" s="23"/>
      <c r="AF83" s="23"/>
    </row>
    <row r="84" s="2" customFormat="true" ht="92.4" spans="1:32">
      <c r="A84" s="8">
        <v>81</v>
      </c>
      <c r="B84" s="13" t="s">
        <v>393</v>
      </c>
      <c r="C84" s="13" t="s">
        <v>381</v>
      </c>
      <c r="D84" s="13" t="s">
        <v>271</v>
      </c>
      <c r="E84" s="13" t="s">
        <v>394</v>
      </c>
      <c r="F84" s="13">
        <v>130000</v>
      </c>
      <c r="G84" s="22" t="s">
        <v>395</v>
      </c>
      <c r="H84" s="22" t="s">
        <v>396</v>
      </c>
      <c r="I84" s="16" t="s">
        <v>397</v>
      </c>
      <c r="J84" s="13" t="s">
        <v>398</v>
      </c>
      <c r="K84" s="23"/>
      <c r="L84" s="23"/>
      <c r="M84" s="23"/>
      <c r="N84" s="23"/>
      <c r="O84" s="23"/>
      <c r="P84" s="23"/>
      <c r="Q84" s="23"/>
      <c r="R84" s="23"/>
      <c r="S84" s="23"/>
      <c r="T84" s="23"/>
      <c r="U84" s="23"/>
      <c r="V84" s="23"/>
      <c r="W84" s="23"/>
      <c r="X84" s="23"/>
      <c r="Y84" s="23"/>
      <c r="Z84" s="23"/>
      <c r="AA84" s="23"/>
      <c r="AB84" s="23"/>
      <c r="AC84" s="23"/>
      <c r="AD84" s="23"/>
      <c r="AE84" s="23"/>
      <c r="AF84" s="23"/>
    </row>
    <row r="85" s="2" customFormat="true" ht="52.8" spans="1:32">
      <c r="A85" s="8">
        <v>82</v>
      </c>
      <c r="B85" s="9" t="s">
        <v>399</v>
      </c>
      <c r="C85" s="10" t="s">
        <v>381</v>
      </c>
      <c r="D85" s="9" t="s">
        <v>14</v>
      </c>
      <c r="E85" s="9" t="s">
        <v>400</v>
      </c>
      <c r="F85" s="9">
        <v>100000</v>
      </c>
      <c r="G85" s="16" t="s">
        <v>401</v>
      </c>
      <c r="H85" s="16" t="s">
        <v>402</v>
      </c>
      <c r="I85" s="16" t="s">
        <v>403</v>
      </c>
      <c r="J85" s="10" t="s">
        <v>404</v>
      </c>
      <c r="K85" s="23"/>
      <c r="L85" s="23"/>
      <c r="M85" s="23"/>
      <c r="N85" s="23"/>
      <c r="O85" s="23"/>
      <c r="P85" s="23"/>
      <c r="Q85" s="23"/>
      <c r="R85" s="23"/>
      <c r="S85" s="23"/>
      <c r="T85" s="23"/>
      <c r="U85" s="23"/>
      <c r="V85" s="23"/>
      <c r="W85" s="23"/>
      <c r="X85" s="23"/>
      <c r="Y85" s="23"/>
      <c r="Z85" s="23"/>
      <c r="AA85" s="23"/>
      <c r="AB85" s="23"/>
      <c r="AC85" s="23"/>
      <c r="AD85" s="23"/>
      <c r="AE85" s="23"/>
      <c r="AF85" s="23"/>
    </row>
    <row r="86" s="2" customFormat="true" ht="66" spans="1:32">
      <c r="A86" s="8">
        <v>83</v>
      </c>
      <c r="B86" s="11" t="s">
        <v>405</v>
      </c>
      <c r="C86" s="11" t="s">
        <v>381</v>
      </c>
      <c r="D86" s="11" t="s">
        <v>124</v>
      </c>
      <c r="E86" s="11" t="s">
        <v>125</v>
      </c>
      <c r="F86" s="13">
        <v>100000</v>
      </c>
      <c r="G86" s="72" t="s">
        <v>406</v>
      </c>
      <c r="H86" s="19" t="s">
        <v>407</v>
      </c>
      <c r="I86" s="16" t="s">
        <v>408</v>
      </c>
      <c r="J86" s="13" t="s">
        <v>409</v>
      </c>
      <c r="K86" s="23"/>
      <c r="L86" s="23"/>
      <c r="M86" s="23"/>
      <c r="N86" s="23"/>
      <c r="O86" s="23"/>
      <c r="P86" s="23"/>
      <c r="Q86" s="23"/>
      <c r="R86" s="23"/>
      <c r="S86" s="23"/>
      <c r="T86" s="23"/>
      <c r="U86" s="23"/>
      <c r="V86" s="23"/>
      <c r="W86" s="23"/>
      <c r="X86" s="23"/>
      <c r="Y86" s="23"/>
      <c r="Z86" s="23"/>
      <c r="AA86" s="23"/>
      <c r="AB86" s="23"/>
      <c r="AC86" s="23"/>
      <c r="AD86" s="23"/>
      <c r="AE86" s="23"/>
      <c r="AF86" s="23"/>
    </row>
    <row r="87" s="2" customFormat="true" ht="118.8" spans="1:32">
      <c r="A87" s="8">
        <v>84</v>
      </c>
      <c r="B87" s="9" t="s">
        <v>410</v>
      </c>
      <c r="C87" s="9" t="s">
        <v>381</v>
      </c>
      <c r="D87" s="13" t="s">
        <v>271</v>
      </c>
      <c r="E87" s="13" t="s">
        <v>272</v>
      </c>
      <c r="F87" s="9">
        <v>92200</v>
      </c>
      <c r="G87" s="22" t="s">
        <v>411</v>
      </c>
      <c r="H87" s="22" t="s">
        <v>412</v>
      </c>
      <c r="I87" s="22" t="s">
        <v>413</v>
      </c>
      <c r="J87" s="13" t="s">
        <v>276</v>
      </c>
      <c r="K87" s="23"/>
      <c r="L87" s="23"/>
      <c r="M87" s="23"/>
      <c r="N87" s="23"/>
      <c r="O87" s="23"/>
      <c r="P87" s="23"/>
      <c r="Q87" s="23"/>
      <c r="R87" s="23"/>
      <c r="S87" s="23"/>
      <c r="T87" s="23"/>
      <c r="U87" s="23"/>
      <c r="V87" s="23"/>
      <c r="W87" s="23"/>
      <c r="X87" s="23"/>
      <c r="Y87" s="23"/>
      <c r="Z87" s="23"/>
      <c r="AA87" s="23"/>
      <c r="AB87" s="23"/>
      <c r="AC87" s="23"/>
      <c r="AD87" s="23"/>
      <c r="AE87" s="23"/>
      <c r="AF87" s="23"/>
    </row>
    <row r="88" s="2" customFormat="true" ht="52.8" spans="1:32">
      <c r="A88" s="8">
        <v>85</v>
      </c>
      <c r="B88" s="9" t="s">
        <v>414</v>
      </c>
      <c r="C88" s="10" t="s">
        <v>381</v>
      </c>
      <c r="D88" s="9" t="s">
        <v>14</v>
      </c>
      <c r="E88" s="9" t="s">
        <v>400</v>
      </c>
      <c r="F88" s="9">
        <v>80000</v>
      </c>
      <c r="G88" s="16" t="s">
        <v>401</v>
      </c>
      <c r="H88" s="16" t="s">
        <v>415</v>
      </c>
      <c r="I88" s="16" t="s">
        <v>416</v>
      </c>
      <c r="J88" s="10" t="s">
        <v>404</v>
      </c>
      <c r="K88" s="23"/>
      <c r="L88" s="23"/>
      <c r="M88" s="23"/>
      <c r="N88" s="23"/>
      <c r="O88" s="23"/>
      <c r="P88" s="23"/>
      <c r="Q88" s="23"/>
      <c r="R88" s="23"/>
      <c r="S88" s="23"/>
      <c r="T88" s="23"/>
      <c r="U88" s="23"/>
      <c r="V88" s="23"/>
      <c r="W88" s="23"/>
      <c r="X88" s="23"/>
      <c r="Y88" s="23"/>
      <c r="Z88" s="23"/>
      <c r="AA88" s="23"/>
      <c r="AB88" s="23"/>
      <c r="AC88" s="23"/>
      <c r="AD88" s="23"/>
      <c r="AE88" s="23"/>
      <c r="AF88" s="23"/>
    </row>
    <row r="89" s="2" customFormat="true" ht="79.2" spans="1:32">
      <c r="A89" s="8">
        <v>86</v>
      </c>
      <c r="B89" s="9" t="s">
        <v>417</v>
      </c>
      <c r="C89" s="9" t="s">
        <v>381</v>
      </c>
      <c r="D89" s="9" t="s">
        <v>271</v>
      </c>
      <c r="E89" s="9" t="s">
        <v>418</v>
      </c>
      <c r="F89" s="9">
        <v>61188</v>
      </c>
      <c r="G89" s="16" t="s">
        <v>419</v>
      </c>
      <c r="H89" s="16" t="s">
        <v>420</v>
      </c>
      <c r="I89" s="16" t="s">
        <v>421</v>
      </c>
      <c r="J89" s="9" t="s">
        <v>422</v>
      </c>
      <c r="K89" s="23"/>
      <c r="L89" s="23"/>
      <c r="M89" s="23"/>
      <c r="N89" s="23"/>
      <c r="O89" s="23"/>
      <c r="P89" s="23"/>
      <c r="Q89" s="23"/>
      <c r="R89" s="23"/>
      <c r="S89" s="23"/>
      <c r="T89" s="23"/>
      <c r="U89" s="23"/>
      <c r="V89" s="23"/>
      <c r="W89" s="23"/>
      <c r="X89" s="23"/>
      <c r="Y89" s="23"/>
      <c r="Z89" s="23"/>
      <c r="AA89" s="23"/>
      <c r="AB89" s="23"/>
      <c r="AC89" s="23"/>
      <c r="AD89" s="23"/>
      <c r="AE89" s="23"/>
      <c r="AF89" s="23"/>
    </row>
    <row r="90" s="2" customFormat="true" ht="52.8" spans="1:32">
      <c r="A90" s="8">
        <v>87</v>
      </c>
      <c r="B90" s="9" t="s">
        <v>423</v>
      </c>
      <c r="C90" s="10" t="s">
        <v>381</v>
      </c>
      <c r="D90" s="9" t="s">
        <v>14</v>
      </c>
      <c r="E90" s="9" t="s">
        <v>400</v>
      </c>
      <c r="F90" s="9">
        <v>60000</v>
      </c>
      <c r="G90" s="16" t="s">
        <v>424</v>
      </c>
      <c r="H90" s="16" t="s">
        <v>425</v>
      </c>
      <c r="I90" s="16" t="s">
        <v>426</v>
      </c>
      <c r="J90" s="10" t="s">
        <v>404</v>
      </c>
      <c r="K90" s="23"/>
      <c r="L90" s="23"/>
      <c r="M90" s="23"/>
      <c r="N90" s="23"/>
      <c r="O90" s="23"/>
      <c r="P90" s="23"/>
      <c r="Q90" s="23"/>
      <c r="R90" s="23"/>
      <c r="S90" s="23"/>
      <c r="T90" s="23"/>
      <c r="U90" s="23"/>
      <c r="V90" s="23"/>
      <c r="W90" s="23"/>
      <c r="X90" s="23"/>
      <c r="Y90" s="23"/>
      <c r="Z90" s="23"/>
      <c r="AA90" s="23"/>
      <c r="AB90" s="23"/>
      <c r="AC90" s="23"/>
      <c r="AD90" s="23"/>
      <c r="AE90" s="23"/>
      <c r="AF90" s="23"/>
    </row>
    <row r="91" s="2" customFormat="true" ht="52.8" spans="1:32">
      <c r="A91" s="8">
        <v>88</v>
      </c>
      <c r="B91" s="9" t="s">
        <v>427</v>
      </c>
      <c r="C91" s="10" t="s">
        <v>381</v>
      </c>
      <c r="D91" s="9" t="s">
        <v>14</v>
      </c>
      <c r="E91" s="9" t="s">
        <v>400</v>
      </c>
      <c r="F91" s="9">
        <v>60000</v>
      </c>
      <c r="G91" s="16" t="s">
        <v>401</v>
      </c>
      <c r="H91" s="16" t="s">
        <v>428</v>
      </c>
      <c r="I91" s="16" t="s">
        <v>429</v>
      </c>
      <c r="J91" s="10" t="s">
        <v>404</v>
      </c>
      <c r="K91" s="23"/>
      <c r="L91" s="23"/>
      <c r="M91" s="23"/>
      <c r="N91" s="23"/>
      <c r="O91" s="23"/>
      <c r="P91" s="23"/>
      <c r="Q91" s="23"/>
      <c r="R91" s="23"/>
      <c r="S91" s="23"/>
      <c r="T91" s="23"/>
      <c r="U91" s="23"/>
      <c r="V91" s="23"/>
      <c r="W91" s="23"/>
      <c r="X91" s="23"/>
      <c r="Y91" s="23"/>
      <c r="Z91" s="23"/>
      <c r="AA91" s="23"/>
      <c r="AB91" s="23"/>
      <c r="AC91" s="23"/>
      <c r="AD91" s="23"/>
      <c r="AE91" s="23"/>
      <c r="AF91" s="23"/>
    </row>
    <row r="92" s="2" customFormat="true" ht="52.8" spans="1:32">
      <c r="A92" s="8">
        <v>89</v>
      </c>
      <c r="B92" s="9" t="s">
        <v>430</v>
      </c>
      <c r="C92" s="10" t="s">
        <v>381</v>
      </c>
      <c r="D92" s="9" t="s">
        <v>14</v>
      </c>
      <c r="E92" s="9" t="s">
        <v>400</v>
      </c>
      <c r="F92" s="9">
        <v>60000</v>
      </c>
      <c r="G92" s="16" t="s">
        <v>401</v>
      </c>
      <c r="H92" s="16" t="s">
        <v>431</v>
      </c>
      <c r="I92" s="16" t="s">
        <v>432</v>
      </c>
      <c r="J92" s="10" t="s">
        <v>404</v>
      </c>
      <c r="K92" s="23"/>
      <c r="L92" s="23"/>
      <c r="M92" s="23"/>
      <c r="N92" s="23"/>
      <c r="O92" s="23"/>
      <c r="P92" s="23"/>
      <c r="Q92" s="23"/>
      <c r="R92" s="23"/>
      <c r="S92" s="23"/>
      <c r="T92" s="23"/>
      <c r="U92" s="23"/>
      <c r="V92" s="23"/>
      <c r="W92" s="23"/>
      <c r="X92" s="23"/>
      <c r="Y92" s="23"/>
      <c r="Z92" s="23"/>
      <c r="AA92" s="23"/>
      <c r="AB92" s="23"/>
      <c r="AC92" s="23"/>
      <c r="AD92" s="23"/>
      <c r="AE92" s="23"/>
      <c r="AF92" s="23"/>
    </row>
    <row r="93" s="2" customFormat="true" ht="52.8" spans="1:32">
      <c r="A93" s="8">
        <v>90</v>
      </c>
      <c r="B93" s="9" t="s">
        <v>433</v>
      </c>
      <c r="C93" s="10" t="s">
        <v>381</v>
      </c>
      <c r="D93" s="9" t="s">
        <v>14</v>
      </c>
      <c r="E93" s="9" t="s">
        <v>400</v>
      </c>
      <c r="F93" s="9">
        <v>50000</v>
      </c>
      <c r="G93" s="16" t="s">
        <v>401</v>
      </c>
      <c r="H93" s="16" t="s">
        <v>434</v>
      </c>
      <c r="I93" s="16" t="s">
        <v>435</v>
      </c>
      <c r="J93" s="10" t="s">
        <v>404</v>
      </c>
      <c r="K93" s="23"/>
      <c r="L93" s="23"/>
      <c r="M93" s="23"/>
      <c r="N93" s="23"/>
      <c r="O93" s="23"/>
      <c r="P93" s="23"/>
      <c r="Q93" s="23"/>
      <c r="R93" s="23"/>
      <c r="S93" s="23"/>
      <c r="T93" s="23"/>
      <c r="U93" s="23"/>
      <c r="V93" s="23"/>
      <c r="W93" s="23"/>
      <c r="X93" s="23"/>
      <c r="Y93" s="23"/>
      <c r="Z93" s="23"/>
      <c r="AA93" s="23"/>
      <c r="AB93" s="23"/>
      <c r="AC93" s="23"/>
      <c r="AD93" s="23"/>
      <c r="AE93" s="23"/>
      <c r="AF93" s="23"/>
    </row>
    <row r="94" s="2" customFormat="true" ht="66" spans="1:32">
      <c r="A94" s="8">
        <v>91</v>
      </c>
      <c r="B94" s="9" t="s">
        <v>436</v>
      </c>
      <c r="C94" s="10" t="s">
        <v>381</v>
      </c>
      <c r="D94" s="9" t="s">
        <v>14</v>
      </c>
      <c r="E94" s="9" t="s">
        <v>400</v>
      </c>
      <c r="F94" s="9">
        <v>50000</v>
      </c>
      <c r="G94" s="16" t="s">
        <v>424</v>
      </c>
      <c r="H94" s="16" t="s">
        <v>437</v>
      </c>
      <c r="I94" s="16" t="s">
        <v>435</v>
      </c>
      <c r="J94" s="10" t="s">
        <v>404</v>
      </c>
      <c r="K94" s="23"/>
      <c r="L94" s="23"/>
      <c r="M94" s="23"/>
      <c r="N94" s="23"/>
      <c r="O94" s="23"/>
      <c r="P94" s="23"/>
      <c r="Q94" s="23"/>
      <c r="R94" s="23"/>
      <c r="S94" s="23"/>
      <c r="T94" s="23"/>
      <c r="U94" s="23"/>
      <c r="V94" s="23"/>
      <c r="W94" s="23"/>
      <c r="X94" s="23"/>
      <c r="Y94" s="23"/>
      <c r="Z94" s="23"/>
      <c r="AA94" s="23"/>
      <c r="AB94" s="23"/>
      <c r="AC94" s="23"/>
      <c r="AD94" s="23"/>
      <c r="AE94" s="23"/>
      <c r="AF94" s="23"/>
    </row>
    <row r="95" s="2" customFormat="true" ht="66" spans="1:32">
      <c r="A95" s="8">
        <v>92</v>
      </c>
      <c r="B95" s="9" t="s">
        <v>438</v>
      </c>
      <c r="C95" s="10" t="s">
        <v>381</v>
      </c>
      <c r="D95" s="9" t="s">
        <v>14</v>
      </c>
      <c r="E95" s="9" t="s">
        <v>400</v>
      </c>
      <c r="F95" s="9">
        <v>50000</v>
      </c>
      <c r="G95" s="16" t="s">
        <v>401</v>
      </c>
      <c r="H95" s="16" t="s">
        <v>439</v>
      </c>
      <c r="I95" s="16" t="s">
        <v>440</v>
      </c>
      <c r="J95" s="10" t="s">
        <v>404</v>
      </c>
      <c r="K95" s="23"/>
      <c r="L95" s="23"/>
      <c r="M95" s="23"/>
      <c r="N95" s="23"/>
      <c r="O95" s="23"/>
      <c r="P95" s="23"/>
      <c r="Q95" s="23"/>
      <c r="R95" s="23"/>
      <c r="S95" s="23"/>
      <c r="T95" s="23"/>
      <c r="U95" s="23"/>
      <c r="V95" s="23"/>
      <c r="W95" s="23"/>
      <c r="X95" s="23"/>
      <c r="Y95" s="23"/>
      <c r="Z95" s="23"/>
      <c r="AA95" s="23"/>
      <c r="AB95" s="23"/>
      <c r="AC95" s="23"/>
      <c r="AD95" s="23"/>
      <c r="AE95" s="23"/>
      <c r="AF95" s="23"/>
    </row>
    <row r="96" s="2" customFormat="true" ht="92.4" spans="1:32">
      <c r="A96" s="8">
        <v>93</v>
      </c>
      <c r="B96" s="31" t="s">
        <v>441</v>
      </c>
      <c r="C96" s="31" t="s">
        <v>381</v>
      </c>
      <c r="D96" s="9" t="s">
        <v>221</v>
      </c>
      <c r="E96" s="9" t="s">
        <v>222</v>
      </c>
      <c r="F96" s="31">
        <v>50000</v>
      </c>
      <c r="G96" s="32" t="s">
        <v>442</v>
      </c>
      <c r="H96" s="32" t="s">
        <v>443</v>
      </c>
      <c r="I96" s="32" t="s">
        <v>444</v>
      </c>
      <c r="J96" s="31" t="s">
        <v>226</v>
      </c>
      <c r="K96" s="23"/>
      <c r="L96" s="23"/>
      <c r="M96" s="23"/>
      <c r="N96" s="23"/>
      <c r="O96" s="23"/>
      <c r="P96" s="23"/>
      <c r="Q96" s="23"/>
      <c r="R96" s="23"/>
      <c r="S96" s="23"/>
      <c r="T96" s="23"/>
      <c r="U96" s="23"/>
      <c r="V96" s="23"/>
      <c r="W96" s="23"/>
      <c r="X96" s="23"/>
      <c r="Y96" s="23"/>
      <c r="Z96" s="23"/>
      <c r="AA96" s="23"/>
      <c r="AB96" s="23"/>
      <c r="AC96" s="23"/>
      <c r="AD96" s="23"/>
      <c r="AE96" s="23"/>
      <c r="AF96" s="23"/>
    </row>
    <row r="97" s="2" customFormat="true" ht="105.6" spans="1:32">
      <c r="A97" s="8">
        <v>94</v>
      </c>
      <c r="B97" s="10" t="s">
        <v>445</v>
      </c>
      <c r="C97" s="10" t="s">
        <v>381</v>
      </c>
      <c r="D97" s="9" t="s">
        <v>58</v>
      </c>
      <c r="E97" s="9" t="s">
        <v>446</v>
      </c>
      <c r="F97" s="10">
        <v>50000</v>
      </c>
      <c r="G97" s="16" t="s">
        <v>447</v>
      </c>
      <c r="H97" s="16" t="s">
        <v>448</v>
      </c>
      <c r="I97" s="16" t="s">
        <v>449</v>
      </c>
      <c r="J97" s="10" t="s">
        <v>450</v>
      </c>
      <c r="K97" s="23"/>
      <c r="L97" s="23"/>
      <c r="M97" s="23"/>
      <c r="N97" s="23"/>
      <c r="O97" s="23"/>
      <c r="P97" s="23"/>
      <c r="Q97" s="23"/>
      <c r="R97" s="23"/>
      <c r="S97" s="23"/>
      <c r="T97" s="23"/>
      <c r="U97" s="23"/>
      <c r="V97" s="23"/>
      <c r="W97" s="23"/>
      <c r="X97" s="23"/>
      <c r="Y97" s="23"/>
      <c r="Z97" s="23"/>
      <c r="AA97" s="23"/>
      <c r="AB97" s="23"/>
      <c r="AC97" s="23"/>
      <c r="AD97" s="23"/>
      <c r="AE97" s="23"/>
      <c r="AF97" s="23"/>
    </row>
    <row r="98" s="2" customFormat="true" ht="105.6" spans="1:32">
      <c r="A98" s="8">
        <v>95</v>
      </c>
      <c r="B98" s="10" t="s">
        <v>451</v>
      </c>
      <c r="C98" s="10" t="s">
        <v>381</v>
      </c>
      <c r="D98" s="10" t="s">
        <v>117</v>
      </c>
      <c r="E98" s="10" t="s">
        <v>452</v>
      </c>
      <c r="F98" s="10">
        <v>50000</v>
      </c>
      <c r="G98" s="17" t="s">
        <v>453</v>
      </c>
      <c r="H98" s="17" t="s">
        <v>454</v>
      </c>
      <c r="I98" s="17" t="s">
        <v>455</v>
      </c>
      <c r="J98" s="10" t="s">
        <v>456</v>
      </c>
      <c r="K98" s="24"/>
      <c r="L98" s="23"/>
      <c r="M98" s="23"/>
      <c r="N98" s="23"/>
      <c r="O98" s="23"/>
      <c r="P98" s="23"/>
      <c r="Q98" s="23"/>
      <c r="R98" s="23"/>
      <c r="S98" s="23"/>
      <c r="T98" s="23"/>
      <c r="U98" s="23"/>
      <c r="V98" s="23"/>
      <c r="W98" s="23"/>
      <c r="X98" s="23"/>
      <c r="Y98" s="23"/>
      <c r="Z98" s="23"/>
      <c r="AA98" s="23"/>
      <c r="AB98" s="23"/>
      <c r="AC98" s="23"/>
      <c r="AD98" s="23"/>
      <c r="AE98" s="23"/>
      <c r="AF98" s="23"/>
    </row>
    <row r="99" s="2" customFormat="true" ht="52.8" spans="1:32">
      <c r="A99" s="8">
        <v>96</v>
      </c>
      <c r="B99" s="10" t="s">
        <v>457</v>
      </c>
      <c r="C99" s="10" t="s">
        <v>381</v>
      </c>
      <c r="D99" s="10" t="s">
        <v>117</v>
      </c>
      <c r="E99" s="10" t="s">
        <v>458</v>
      </c>
      <c r="F99" s="10">
        <v>50000</v>
      </c>
      <c r="G99" s="17" t="s">
        <v>459</v>
      </c>
      <c r="H99" s="17" t="s">
        <v>460</v>
      </c>
      <c r="I99" s="17" t="s">
        <v>461</v>
      </c>
      <c r="J99" s="10" t="s">
        <v>462</v>
      </c>
      <c r="K99" s="24"/>
      <c r="L99" s="23"/>
      <c r="M99" s="23"/>
      <c r="N99" s="23"/>
      <c r="O99" s="23"/>
      <c r="P99" s="23"/>
      <c r="Q99" s="23"/>
      <c r="R99" s="23"/>
      <c r="S99" s="23"/>
      <c r="T99" s="23"/>
      <c r="U99" s="23"/>
      <c r="V99" s="23"/>
      <c r="W99" s="23"/>
      <c r="X99" s="23"/>
      <c r="Y99" s="23"/>
      <c r="Z99" s="23"/>
      <c r="AA99" s="23"/>
      <c r="AB99" s="23"/>
      <c r="AC99" s="23"/>
      <c r="AD99" s="23"/>
      <c r="AE99" s="23"/>
      <c r="AF99" s="23"/>
    </row>
    <row r="100" s="2" customFormat="true" ht="79.2" spans="1:32">
      <c r="A100" s="8">
        <v>97</v>
      </c>
      <c r="B100" s="9" t="s">
        <v>463</v>
      </c>
      <c r="C100" s="9" t="s">
        <v>381</v>
      </c>
      <c r="D100" s="9" t="s">
        <v>271</v>
      </c>
      <c r="E100" s="9" t="s">
        <v>418</v>
      </c>
      <c r="F100" s="9">
        <v>45328</v>
      </c>
      <c r="G100" s="16" t="s">
        <v>464</v>
      </c>
      <c r="H100" s="16" t="s">
        <v>465</v>
      </c>
      <c r="I100" s="16" t="s">
        <v>466</v>
      </c>
      <c r="J100" s="9" t="s">
        <v>422</v>
      </c>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2" customFormat="true" ht="66" spans="1:32">
      <c r="A101" s="8">
        <v>98</v>
      </c>
      <c r="B101" s="9" t="s">
        <v>467</v>
      </c>
      <c r="C101" s="9" t="s">
        <v>381</v>
      </c>
      <c r="D101" s="9" t="s">
        <v>138</v>
      </c>
      <c r="E101" s="9" t="s">
        <v>468</v>
      </c>
      <c r="F101" s="9">
        <v>44000</v>
      </c>
      <c r="G101" s="16" t="s">
        <v>469</v>
      </c>
      <c r="H101" s="16" t="s">
        <v>470</v>
      </c>
      <c r="I101" s="16" t="s">
        <v>471</v>
      </c>
      <c r="J101" s="9" t="s">
        <v>472</v>
      </c>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2" customFormat="true" ht="92.4" spans="1:32">
      <c r="A102" s="8">
        <v>99</v>
      </c>
      <c r="B102" s="9" t="s">
        <v>473</v>
      </c>
      <c r="C102" s="9" t="s">
        <v>381</v>
      </c>
      <c r="D102" s="9" t="s">
        <v>271</v>
      </c>
      <c r="E102" s="9" t="s">
        <v>418</v>
      </c>
      <c r="F102" s="9">
        <v>42000</v>
      </c>
      <c r="G102" s="16" t="s">
        <v>474</v>
      </c>
      <c r="H102" s="16" t="s">
        <v>475</v>
      </c>
      <c r="I102" s="16" t="s">
        <v>476</v>
      </c>
      <c r="J102" s="9" t="s">
        <v>422</v>
      </c>
      <c r="K102" s="23"/>
      <c r="L102" s="23"/>
      <c r="M102" s="23"/>
      <c r="N102" s="23"/>
      <c r="O102" s="23"/>
      <c r="P102" s="23"/>
      <c r="Q102" s="23"/>
      <c r="R102" s="23"/>
      <c r="S102" s="23"/>
      <c r="T102" s="23"/>
      <c r="U102" s="23"/>
      <c r="V102" s="23"/>
      <c r="W102" s="23"/>
      <c r="X102" s="23"/>
      <c r="Y102" s="23"/>
      <c r="Z102" s="23"/>
      <c r="AA102" s="23"/>
      <c r="AB102" s="23"/>
      <c r="AC102" s="23"/>
      <c r="AD102" s="23"/>
      <c r="AE102" s="23"/>
      <c r="AF102" s="23"/>
    </row>
    <row r="103" s="2" customFormat="true" ht="79.2" spans="1:32">
      <c r="A103" s="8">
        <v>100</v>
      </c>
      <c r="B103" s="9" t="s">
        <v>477</v>
      </c>
      <c r="C103" s="31" t="s">
        <v>381</v>
      </c>
      <c r="D103" s="9" t="s">
        <v>221</v>
      </c>
      <c r="E103" s="9" t="s">
        <v>228</v>
      </c>
      <c r="F103" s="9">
        <v>40000</v>
      </c>
      <c r="G103" s="16" t="s">
        <v>478</v>
      </c>
      <c r="H103" s="16" t="s">
        <v>479</v>
      </c>
      <c r="I103" s="16" t="s">
        <v>480</v>
      </c>
      <c r="J103" s="9" t="s">
        <v>232</v>
      </c>
      <c r="K103" s="23"/>
      <c r="L103" s="23"/>
      <c r="M103" s="23"/>
      <c r="N103" s="23"/>
      <c r="O103" s="23"/>
      <c r="P103" s="23"/>
      <c r="Q103" s="23"/>
      <c r="R103" s="23"/>
      <c r="S103" s="23"/>
      <c r="T103" s="23"/>
      <c r="U103" s="23"/>
      <c r="V103" s="23"/>
      <c r="W103" s="23"/>
      <c r="X103" s="23"/>
      <c r="Y103" s="23"/>
      <c r="Z103" s="23"/>
      <c r="AA103" s="23"/>
      <c r="AB103" s="23"/>
      <c r="AC103" s="23"/>
      <c r="AD103" s="23"/>
      <c r="AE103" s="23"/>
      <c r="AF103" s="23"/>
    </row>
    <row r="104" s="2" customFormat="true" ht="92.4" spans="1:32">
      <c r="A104" s="8">
        <v>101</v>
      </c>
      <c r="B104" s="9" t="s">
        <v>481</v>
      </c>
      <c r="C104" s="9" t="s">
        <v>381</v>
      </c>
      <c r="D104" s="9" t="s">
        <v>271</v>
      </c>
      <c r="E104" s="9" t="s">
        <v>418</v>
      </c>
      <c r="F104" s="9">
        <v>39350</v>
      </c>
      <c r="G104" s="16" t="s">
        <v>482</v>
      </c>
      <c r="H104" s="16" t="s">
        <v>483</v>
      </c>
      <c r="I104" s="16" t="s">
        <v>484</v>
      </c>
      <c r="J104" s="9" t="s">
        <v>422</v>
      </c>
      <c r="K104" s="23"/>
      <c r="L104" s="23"/>
      <c r="M104" s="23"/>
      <c r="N104" s="23"/>
      <c r="O104" s="23"/>
      <c r="P104" s="23"/>
      <c r="Q104" s="23"/>
      <c r="R104" s="23"/>
      <c r="S104" s="23"/>
      <c r="T104" s="23"/>
      <c r="U104" s="23"/>
      <c r="V104" s="23"/>
      <c r="W104" s="23"/>
      <c r="X104" s="23"/>
      <c r="Y104" s="23"/>
      <c r="Z104" s="23"/>
      <c r="AA104" s="23"/>
      <c r="AB104" s="23"/>
      <c r="AC104" s="23"/>
      <c r="AD104" s="23"/>
      <c r="AE104" s="23"/>
      <c r="AF104" s="23"/>
    </row>
    <row r="105" s="2" customFormat="true" ht="92.4" spans="1:32">
      <c r="A105" s="8">
        <v>102</v>
      </c>
      <c r="B105" s="9" t="s">
        <v>485</v>
      </c>
      <c r="C105" s="9" t="s">
        <v>381</v>
      </c>
      <c r="D105" s="13" t="s">
        <v>271</v>
      </c>
      <c r="E105" s="13" t="s">
        <v>272</v>
      </c>
      <c r="F105" s="9">
        <v>37949</v>
      </c>
      <c r="G105" s="22" t="s">
        <v>486</v>
      </c>
      <c r="H105" s="22" t="s">
        <v>487</v>
      </c>
      <c r="I105" s="16" t="s">
        <v>488</v>
      </c>
      <c r="J105" s="13" t="s">
        <v>276</v>
      </c>
      <c r="K105" s="23"/>
      <c r="L105" s="23"/>
      <c r="M105" s="23"/>
      <c r="N105" s="23"/>
      <c r="O105" s="23"/>
      <c r="P105" s="23"/>
      <c r="Q105" s="23"/>
      <c r="R105" s="23"/>
      <c r="S105" s="23"/>
      <c r="T105" s="23"/>
      <c r="U105" s="23"/>
      <c r="V105" s="23"/>
      <c r="W105" s="23"/>
      <c r="X105" s="23"/>
      <c r="Y105" s="23"/>
      <c r="Z105" s="23"/>
      <c r="AA105" s="23"/>
      <c r="AB105" s="23"/>
      <c r="AC105" s="23"/>
      <c r="AD105" s="23"/>
      <c r="AE105" s="23"/>
      <c r="AF105" s="23"/>
    </row>
    <row r="106" s="2" customFormat="true" ht="145.2" spans="1:32">
      <c r="A106" s="8">
        <v>103</v>
      </c>
      <c r="B106" s="9" t="s">
        <v>489</v>
      </c>
      <c r="C106" s="9" t="s">
        <v>381</v>
      </c>
      <c r="D106" s="13" t="s">
        <v>271</v>
      </c>
      <c r="E106" s="13" t="s">
        <v>272</v>
      </c>
      <c r="F106" s="9">
        <v>37814</v>
      </c>
      <c r="G106" s="22" t="s">
        <v>490</v>
      </c>
      <c r="H106" s="22" t="s">
        <v>491</v>
      </c>
      <c r="I106" s="22" t="s">
        <v>492</v>
      </c>
      <c r="J106" s="13" t="s">
        <v>276</v>
      </c>
      <c r="K106" s="23"/>
      <c r="L106" s="23"/>
      <c r="M106" s="23"/>
      <c r="N106" s="23"/>
      <c r="O106" s="23"/>
      <c r="P106" s="23"/>
      <c r="Q106" s="23"/>
      <c r="R106" s="23"/>
      <c r="S106" s="23"/>
      <c r="T106" s="23"/>
      <c r="U106" s="23"/>
      <c r="V106" s="23"/>
      <c r="W106" s="23"/>
      <c r="X106" s="23"/>
      <c r="Y106" s="23"/>
      <c r="Z106" s="23"/>
      <c r="AA106" s="23"/>
      <c r="AB106" s="23"/>
      <c r="AC106" s="23"/>
      <c r="AD106" s="23"/>
      <c r="AE106" s="23"/>
      <c r="AF106" s="23"/>
    </row>
    <row r="107" s="2" customFormat="true" ht="66" spans="1:32">
      <c r="A107" s="8">
        <v>104</v>
      </c>
      <c r="B107" s="9" t="s">
        <v>493</v>
      </c>
      <c r="C107" s="31" t="s">
        <v>381</v>
      </c>
      <c r="D107" s="9" t="s">
        <v>221</v>
      </c>
      <c r="E107" s="9" t="s">
        <v>228</v>
      </c>
      <c r="F107" s="9">
        <v>35000</v>
      </c>
      <c r="G107" s="16" t="s">
        <v>494</v>
      </c>
      <c r="H107" s="16" t="s">
        <v>495</v>
      </c>
      <c r="I107" s="16" t="s">
        <v>496</v>
      </c>
      <c r="J107" s="9" t="s">
        <v>232</v>
      </c>
      <c r="K107" s="23"/>
      <c r="L107" s="23"/>
      <c r="M107" s="23"/>
      <c r="N107" s="23"/>
      <c r="O107" s="23"/>
      <c r="P107" s="23"/>
      <c r="Q107" s="23"/>
      <c r="R107" s="23"/>
      <c r="S107" s="23"/>
      <c r="T107" s="23"/>
      <c r="U107" s="23"/>
      <c r="V107" s="23"/>
      <c r="W107" s="23"/>
      <c r="X107" s="23"/>
      <c r="Y107" s="23"/>
      <c r="Z107" s="23"/>
      <c r="AA107" s="23"/>
      <c r="AB107" s="23"/>
      <c r="AC107" s="23"/>
      <c r="AD107" s="23"/>
      <c r="AE107" s="23"/>
      <c r="AF107" s="23"/>
    </row>
    <row r="108" s="2" customFormat="true" ht="145.2" spans="1:32">
      <c r="A108" s="8">
        <v>105</v>
      </c>
      <c r="B108" s="9" t="s">
        <v>497</v>
      </c>
      <c r="C108" s="31" t="s">
        <v>381</v>
      </c>
      <c r="D108" s="9" t="s">
        <v>221</v>
      </c>
      <c r="E108" s="9" t="s">
        <v>228</v>
      </c>
      <c r="F108" s="9">
        <v>35000</v>
      </c>
      <c r="G108" s="16" t="s">
        <v>498</v>
      </c>
      <c r="H108" s="16" t="s">
        <v>499</v>
      </c>
      <c r="I108" s="16" t="s">
        <v>500</v>
      </c>
      <c r="J108" s="9" t="s">
        <v>232</v>
      </c>
      <c r="K108" s="23"/>
      <c r="L108" s="23"/>
      <c r="M108" s="23"/>
      <c r="N108" s="23"/>
      <c r="O108" s="23"/>
      <c r="P108" s="23"/>
      <c r="Q108" s="23"/>
      <c r="R108" s="23"/>
      <c r="S108" s="23"/>
      <c r="T108" s="23"/>
      <c r="U108" s="23"/>
      <c r="V108" s="23"/>
      <c r="W108" s="23"/>
      <c r="X108" s="23"/>
      <c r="Y108" s="23"/>
      <c r="Z108" s="23"/>
      <c r="AA108" s="23"/>
      <c r="AB108" s="23"/>
      <c r="AC108" s="23"/>
      <c r="AD108" s="23"/>
      <c r="AE108" s="23"/>
      <c r="AF108" s="23"/>
    </row>
    <row r="109" s="2" customFormat="true" ht="79.2" spans="1:32">
      <c r="A109" s="8">
        <v>106</v>
      </c>
      <c r="B109" s="9" t="s">
        <v>501</v>
      </c>
      <c r="C109" s="9" t="s">
        <v>381</v>
      </c>
      <c r="D109" s="9" t="s">
        <v>271</v>
      </c>
      <c r="E109" s="9" t="s">
        <v>418</v>
      </c>
      <c r="F109" s="9">
        <v>31543</v>
      </c>
      <c r="G109" s="16" t="s">
        <v>502</v>
      </c>
      <c r="H109" s="16" t="s">
        <v>503</v>
      </c>
      <c r="I109" s="16" t="s">
        <v>504</v>
      </c>
      <c r="J109" s="9" t="s">
        <v>422</v>
      </c>
      <c r="K109" s="23"/>
      <c r="L109" s="23"/>
      <c r="M109" s="23"/>
      <c r="N109" s="23"/>
      <c r="O109" s="23"/>
      <c r="P109" s="23"/>
      <c r="Q109" s="23"/>
      <c r="R109" s="23"/>
      <c r="S109" s="23"/>
      <c r="T109" s="23"/>
      <c r="U109" s="23"/>
      <c r="V109" s="23"/>
      <c r="W109" s="23"/>
      <c r="X109" s="23"/>
      <c r="Y109" s="23"/>
      <c r="Z109" s="23"/>
      <c r="AA109" s="23"/>
      <c r="AB109" s="23"/>
      <c r="AC109" s="23"/>
      <c r="AD109" s="23"/>
      <c r="AE109" s="23"/>
      <c r="AF109" s="23"/>
    </row>
    <row r="110" s="2" customFormat="true" ht="79.2" spans="1:32">
      <c r="A110" s="8">
        <v>107</v>
      </c>
      <c r="B110" s="10" t="s">
        <v>505</v>
      </c>
      <c r="C110" s="10" t="s">
        <v>381</v>
      </c>
      <c r="D110" s="10" t="s">
        <v>117</v>
      </c>
      <c r="E110" s="10" t="s">
        <v>506</v>
      </c>
      <c r="F110" s="10">
        <v>30000</v>
      </c>
      <c r="G110" s="17" t="s">
        <v>507</v>
      </c>
      <c r="H110" s="17" t="s">
        <v>508</v>
      </c>
      <c r="I110" s="17" t="s">
        <v>509</v>
      </c>
      <c r="J110" s="10" t="s">
        <v>510</v>
      </c>
      <c r="K110" s="24"/>
      <c r="L110" s="23"/>
      <c r="M110" s="23"/>
      <c r="N110" s="23"/>
      <c r="O110" s="23"/>
      <c r="P110" s="23"/>
      <c r="Q110" s="23"/>
      <c r="R110" s="23"/>
      <c r="S110" s="23"/>
      <c r="T110" s="23"/>
      <c r="U110" s="23"/>
      <c r="V110" s="23"/>
      <c r="W110" s="23"/>
      <c r="X110" s="23"/>
      <c r="Y110" s="23"/>
      <c r="Z110" s="23"/>
      <c r="AA110" s="23"/>
      <c r="AB110" s="23"/>
      <c r="AC110" s="23"/>
      <c r="AD110" s="23"/>
      <c r="AE110" s="23"/>
      <c r="AF110" s="23"/>
    </row>
    <row r="111" s="2" customFormat="true" ht="92.4" spans="1:32">
      <c r="A111" s="8">
        <v>108</v>
      </c>
      <c r="B111" s="9" t="s">
        <v>511</v>
      </c>
      <c r="C111" s="9" t="s">
        <v>381</v>
      </c>
      <c r="D111" s="9" t="s">
        <v>81</v>
      </c>
      <c r="E111" s="9" t="s">
        <v>512</v>
      </c>
      <c r="F111" s="9">
        <v>30000</v>
      </c>
      <c r="G111" s="16" t="s">
        <v>513</v>
      </c>
      <c r="H111" s="16" t="s">
        <v>514</v>
      </c>
      <c r="I111" s="16" t="s">
        <v>515</v>
      </c>
      <c r="J111" s="9" t="s">
        <v>516</v>
      </c>
      <c r="K111" s="23"/>
      <c r="L111" s="23"/>
      <c r="M111" s="23"/>
      <c r="N111" s="23"/>
      <c r="O111" s="23"/>
      <c r="P111" s="23"/>
      <c r="Q111" s="23"/>
      <c r="R111" s="23"/>
      <c r="S111" s="23"/>
      <c r="T111" s="23"/>
      <c r="U111" s="23"/>
      <c r="V111" s="23"/>
      <c r="W111" s="23"/>
      <c r="X111" s="23"/>
      <c r="Y111" s="23"/>
      <c r="Z111" s="23"/>
      <c r="AA111" s="23"/>
      <c r="AB111" s="23"/>
      <c r="AC111" s="23"/>
      <c r="AD111" s="23"/>
      <c r="AE111" s="23"/>
      <c r="AF111" s="23"/>
    </row>
    <row r="112" s="2" customFormat="true" ht="105.6" spans="1:32">
      <c r="A112" s="8">
        <v>109</v>
      </c>
      <c r="B112" s="9" t="s">
        <v>517</v>
      </c>
      <c r="C112" s="9" t="s">
        <v>381</v>
      </c>
      <c r="D112" s="9" t="s">
        <v>271</v>
      </c>
      <c r="E112" s="9" t="s">
        <v>518</v>
      </c>
      <c r="F112" s="9">
        <v>28000</v>
      </c>
      <c r="G112" s="16" t="s">
        <v>519</v>
      </c>
      <c r="H112" s="16" t="s">
        <v>520</v>
      </c>
      <c r="I112" s="16" t="s">
        <v>521</v>
      </c>
      <c r="J112" s="9" t="s">
        <v>522</v>
      </c>
      <c r="K112" s="23"/>
      <c r="L112" s="23"/>
      <c r="M112" s="23"/>
      <c r="N112" s="23"/>
      <c r="O112" s="23"/>
      <c r="P112" s="23"/>
      <c r="Q112" s="23"/>
      <c r="R112" s="23"/>
      <c r="S112" s="23"/>
      <c r="T112" s="23"/>
      <c r="U112" s="23"/>
      <c r="V112" s="23"/>
      <c r="W112" s="23"/>
      <c r="X112" s="23"/>
      <c r="Y112" s="23"/>
      <c r="Z112" s="23"/>
      <c r="AA112" s="23"/>
      <c r="AB112" s="23"/>
      <c r="AC112" s="23"/>
      <c r="AD112" s="23"/>
      <c r="AE112" s="23"/>
      <c r="AF112" s="23"/>
    </row>
    <row r="113" s="2" customFormat="true" ht="118.8" spans="1:32">
      <c r="A113" s="8">
        <v>110</v>
      </c>
      <c r="B113" s="9" t="s">
        <v>523</v>
      </c>
      <c r="C113" s="9" t="s">
        <v>381</v>
      </c>
      <c r="D113" s="13" t="s">
        <v>271</v>
      </c>
      <c r="E113" s="13" t="s">
        <v>272</v>
      </c>
      <c r="F113" s="9">
        <v>26070</v>
      </c>
      <c r="G113" s="22" t="s">
        <v>524</v>
      </c>
      <c r="H113" s="22" t="s">
        <v>525</v>
      </c>
      <c r="I113" s="22" t="s">
        <v>526</v>
      </c>
      <c r="J113" s="13" t="s">
        <v>276</v>
      </c>
      <c r="K113" s="23"/>
      <c r="L113" s="23"/>
      <c r="M113" s="23"/>
      <c r="N113" s="23"/>
      <c r="O113" s="23"/>
      <c r="P113" s="23"/>
      <c r="Q113" s="23"/>
      <c r="R113" s="23"/>
      <c r="S113" s="23"/>
      <c r="T113" s="23"/>
      <c r="U113" s="23"/>
      <c r="V113" s="23"/>
      <c r="W113" s="23"/>
      <c r="X113" s="23"/>
      <c r="Y113" s="23"/>
      <c r="Z113" s="23"/>
      <c r="AA113" s="23"/>
      <c r="AB113" s="23"/>
      <c r="AC113" s="23"/>
      <c r="AD113" s="23"/>
      <c r="AE113" s="23"/>
      <c r="AF113" s="23"/>
    </row>
    <row r="114" s="2" customFormat="true" ht="105.6" spans="1:32">
      <c r="A114" s="8">
        <v>111</v>
      </c>
      <c r="B114" s="9" t="s">
        <v>527</v>
      </c>
      <c r="C114" s="9" t="s">
        <v>381</v>
      </c>
      <c r="D114" s="13" t="s">
        <v>271</v>
      </c>
      <c r="E114" s="13" t="s">
        <v>272</v>
      </c>
      <c r="F114" s="9">
        <v>25742</v>
      </c>
      <c r="G114" s="22" t="s">
        <v>528</v>
      </c>
      <c r="H114" s="22" t="s">
        <v>529</v>
      </c>
      <c r="I114" s="16" t="s">
        <v>530</v>
      </c>
      <c r="J114" s="13" t="s">
        <v>276</v>
      </c>
      <c r="K114" s="23"/>
      <c r="L114" s="23"/>
      <c r="M114" s="23"/>
      <c r="N114" s="23"/>
      <c r="O114" s="23"/>
      <c r="P114" s="23"/>
      <c r="Q114" s="23"/>
      <c r="R114" s="23"/>
      <c r="S114" s="23"/>
      <c r="T114" s="23"/>
      <c r="U114" s="23"/>
      <c r="V114" s="23"/>
      <c r="W114" s="23"/>
      <c r="X114" s="23"/>
      <c r="Y114" s="23"/>
      <c r="Z114" s="23"/>
      <c r="AA114" s="23"/>
      <c r="AB114" s="23"/>
      <c r="AC114" s="23"/>
      <c r="AD114" s="23"/>
      <c r="AE114" s="23"/>
      <c r="AF114" s="23"/>
    </row>
    <row r="115" s="2" customFormat="true" ht="105.6" spans="1:32">
      <c r="A115" s="8">
        <v>112</v>
      </c>
      <c r="B115" s="31" t="s">
        <v>531</v>
      </c>
      <c r="C115" s="31" t="s">
        <v>381</v>
      </c>
      <c r="D115" s="9" t="s">
        <v>221</v>
      </c>
      <c r="E115" s="9" t="s">
        <v>222</v>
      </c>
      <c r="F115" s="31">
        <v>25000</v>
      </c>
      <c r="G115" s="32" t="s">
        <v>532</v>
      </c>
      <c r="H115" s="32" t="s">
        <v>533</v>
      </c>
      <c r="I115" s="32" t="s">
        <v>534</v>
      </c>
      <c r="J115" s="31" t="s">
        <v>226</v>
      </c>
      <c r="K115" s="23"/>
      <c r="L115" s="23"/>
      <c r="M115" s="23"/>
      <c r="N115" s="23"/>
      <c r="O115" s="23"/>
      <c r="P115" s="23"/>
      <c r="Q115" s="23"/>
      <c r="R115" s="23"/>
      <c r="S115" s="23"/>
      <c r="T115" s="23"/>
      <c r="U115" s="23"/>
      <c r="V115" s="23"/>
      <c r="W115" s="23"/>
      <c r="X115" s="23"/>
      <c r="Y115" s="23"/>
      <c r="Z115" s="23"/>
      <c r="AA115" s="23"/>
      <c r="AB115" s="23"/>
      <c r="AC115" s="23"/>
      <c r="AD115" s="23"/>
      <c r="AE115" s="23"/>
      <c r="AF115" s="23"/>
    </row>
    <row r="116" s="2" customFormat="true" ht="132" spans="1:32">
      <c r="A116" s="8">
        <v>113</v>
      </c>
      <c r="B116" s="9" t="s">
        <v>535</v>
      </c>
      <c r="C116" s="9" t="s">
        <v>381</v>
      </c>
      <c r="D116" s="26" t="s">
        <v>81</v>
      </c>
      <c r="E116" s="27" t="s">
        <v>536</v>
      </c>
      <c r="F116" s="9">
        <v>22000</v>
      </c>
      <c r="G116" s="28" t="s">
        <v>537</v>
      </c>
      <c r="H116" s="16" t="s">
        <v>538</v>
      </c>
      <c r="I116" s="16" t="s">
        <v>539</v>
      </c>
      <c r="J116" s="9" t="s">
        <v>540</v>
      </c>
      <c r="K116" s="23"/>
      <c r="L116" s="23"/>
      <c r="M116" s="23"/>
      <c r="N116" s="23"/>
      <c r="O116" s="23"/>
      <c r="P116" s="23"/>
      <c r="Q116" s="23"/>
      <c r="R116" s="23"/>
      <c r="S116" s="23"/>
      <c r="T116" s="23"/>
      <c r="U116" s="23"/>
      <c r="V116" s="23"/>
      <c r="W116" s="23"/>
      <c r="X116" s="23"/>
      <c r="Y116" s="23"/>
      <c r="Z116" s="23"/>
      <c r="AA116" s="23"/>
      <c r="AB116" s="23"/>
      <c r="AC116" s="23"/>
      <c r="AD116" s="23"/>
      <c r="AE116" s="23"/>
      <c r="AF116" s="23"/>
    </row>
    <row r="117" s="2" customFormat="true" ht="79.2" spans="1:32">
      <c r="A117" s="8">
        <v>114</v>
      </c>
      <c r="B117" s="31" t="s">
        <v>541</v>
      </c>
      <c r="C117" s="31" t="s">
        <v>381</v>
      </c>
      <c r="D117" s="9" t="s">
        <v>221</v>
      </c>
      <c r="E117" s="9" t="s">
        <v>222</v>
      </c>
      <c r="F117" s="31">
        <v>20000</v>
      </c>
      <c r="G117" s="32" t="s">
        <v>542</v>
      </c>
      <c r="H117" s="32" t="s">
        <v>543</v>
      </c>
      <c r="I117" s="32" t="s">
        <v>544</v>
      </c>
      <c r="J117" s="31" t="s">
        <v>226</v>
      </c>
      <c r="K117" s="23"/>
      <c r="L117" s="23"/>
      <c r="M117" s="23"/>
      <c r="N117" s="23"/>
      <c r="O117" s="23"/>
      <c r="P117" s="23"/>
      <c r="Q117" s="23"/>
      <c r="R117" s="23"/>
      <c r="S117" s="23"/>
      <c r="T117" s="23"/>
      <c r="U117" s="23"/>
      <c r="V117" s="23"/>
      <c r="W117" s="23"/>
      <c r="X117" s="23"/>
      <c r="Y117" s="23"/>
      <c r="Z117" s="23"/>
      <c r="AA117" s="23"/>
      <c r="AB117" s="23"/>
      <c r="AC117" s="23"/>
      <c r="AD117" s="23"/>
      <c r="AE117" s="23"/>
      <c r="AF117" s="23"/>
    </row>
    <row r="118" s="2" customFormat="true" ht="132" spans="1:32">
      <c r="A118" s="8">
        <v>115</v>
      </c>
      <c r="B118" s="9" t="s">
        <v>545</v>
      </c>
      <c r="C118" s="9" t="s">
        <v>381</v>
      </c>
      <c r="D118" s="26" t="s">
        <v>81</v>
      </c>
      <c r="E118" s="27" t="s">
        <v>536</v>
      </c>
      <c r="F118" s="9">
        <v>20000</v>
      </c>
      <c r="G118" s="28" t="s">
        <v>537</v>
      </c>
      <c r="H118" s="16" t="s">
        <v>546</v>
      </c>
      <c r="I118" s="16" t="s">
        <v>547</v>
      </c>
      <c r="J118" s="9" t="s">
        <v>540</v>
      </c>
      <c r="K118" s="23"/>
      <c r="L118" s="23"/>
      <c r="M118" s="23"/>
      <c r="N118" s="23"/>
      <c r="O118" s="23"/>
      <c r="P118" s="23"/>
      <c r="Q118" s="23"/>
      <c r="R118" s="23"/>
      <c r="S118" s="23"/>
      <c r="T118" s="23"/>
      <c r="U118" s="23"/>
      <c r="V118" s="23"/>
      <c r="W118" s="23"/>
      <c r="X118" s="23"/>
      <c r="Y118" s="23"/>
      <c r="Z118" s="23"/>
      <c r="AA118" s="23"/>
      <c r="AB118" s="23"/>
      <c r="AC118" s="23"/>
      <c r="AD118" s="23"/>
      <c r="AE118" s="23"/>
      <c r="AF118" s="23"/>
    </row>
    <row r="119" s="2" customFormat="true" ht="132" spans="1:32">
      <c r="A119" s="8">
        <v>116</v>
      </c>
      <c r="B119" s="9" t="s">
        <v>548</v>
      </c>
      <c r="C119" s="9" t="s">
        <v>381</v>
      </c>
      <c r="D119" s="26" t="s">
        <v>81</v>
      </c>
      <c r="E119" s="27" t="s">
        <v>536</v>
      </c>
      <c r="F119" s="9">
        <v>20000</v>
      </c>
      <c r="G119" s="28" t="s">
        <v>537</v>
      </c>
      <c r="H119" s="16" t="s">
        <v>549</v>
      </c>
      <c r="I119" s="16" t="s">
        <v>550</v>
      </c>
      <c r="J119" s="9" t="s">
        <v>540</v>
      </c>
      <c r="K119" s="23"/>
      <c r="L119" s="23"/>
      <c r="M119" s="23"/>
      <c r="N119" s="23"/>
      <c r="O119" s="23"/>
      <c r="P119" s="23"/>
      <c r="Q119" s="23"/>
      <c r="R119" s="23"/>
      <c r="S119" s="23"/>
      <c r="T119" s="23"/>
      <c r="U119" s="23"/>
      <c r="V119" s="23"/>
      <c r="W119" s="23"/>
      <c r="X119" s="23"/>
      <c r="Y119" s="23"/>
      <c r="Z119" s="23"/>
      <c r="AA119" s="23"/>
      <c r="AB119" s="23"/>
      <c r="AC119" s="23"/>
      <c r="AD119" s="23"/>
      <c r="AE119" s="23"/>
      <c r="AF119" s="23"/>
    </row>
    <row r="120" s="2" customFormat="true" ht="132" spans="1:32">
      <c r="A120" s="8">
        <v>117</v>
      </c>
      <c r="B120" s="10" t="s">
        <v>551</v>
      </c>
      <c r="C120" s="10" t="s">
        <v>381</v>
      </c>
      <c r="D120" s="10" t="s">
        <v>52</v>
      </c>
      <c r="E120" s="10" t="s">
        <v>52</v>
      </c>
      <c r="F120" s="10">
        <v>18000</v>
      </c>
      <c r="G120" s="17" t="s">
        <v>552</v>
      </c>
      <c r="H120" s="17" t="s">
        <v>553</v>
      </c>
      <c r="I120" s="17" t="s">
        <v>554</v>
      </c>
      <c r="J120" s="10" t="s">
        <v>555</v>
      </c>
      <c r="K120" s="23"/>
      <c r="L120" s="23"/>
      <c r="M120" s="23"/>
      <c r="N120" s="23"/>
      <c r="O120" s="23"/>
      <c r="P120" s="23"/>
      <c r="Q120" s="23"/>
      <c r="R120" s="23"/>
      <c r="S120" s="23"/>
      <c r="T120" s="23"/>
      <c r="U120" s="23"/>
      <c r="V120" s="23"/>
      <c r="W120" s="23"/>
      <c r="X120" s="23"/>
      <c r="Y120" s="23"/>
      <c r="Z120" s="23"/>
      <c r="AA120" s="23"/>
      <c r="AB120" s="23"/>
      <c r="AC120" s="23"/>
      <c r="AD120" s="23"/>
      <c r="AE120" s="23"/>
      <c r="AF120" s="23"/>
    </row>
    <row r="121" s="2" customFormat="true" ht="118.8" spans="1:32">
      <c r="A121" s="8">
        <v>118</v>
      </c>
      <c r="B121" s="9" t="s">
        <v>556</v>
      </c>
      <c r="C121" s="9" t="s">
        <v>381</v>
      </c>
      <c r="D121" s="13" t="s">
        <v>271</v>
      </c>
      <c r="E121" s="13" t="s">
        <v>272</v>
      </c>
      <c r="F121" s="9">
        <v>17776</v>
      </c>
      <c r="G121" s="22" t="s">
        <v>557</v>
      </c>
      <c r="H121" s="22" t="s">
        <v>558</v>
      </c>
      <c r="I121" s="22" t="s">
        <v>559</v>
      </c>
      <c r="J121" s="13" t="s">
        <v>276</v>
      </c>
      <c r="K121" s="23"/>
      <c r="L121" s="23"/>
      <c r="M121" s="23"/>
      <c r="N121" s="23"/>
      <c r="O121" s="23"/>
      <c r="P121" s="23"/>
      <c r="Q121" s="23"/>
      <c r="R121" s="23"/>
      <c r="S121" s="23"/>
      <c r="T121" s="23"/>
      <c r="U121" s="23"/>
      <c r="V121" s="23"/>
      <c r="W121" s="23"/>
      <c r="X121" s="23"/>
      <c r="Y121" s="23"/>
      <c r="Z121" s="23"/>
      <c r="AA121" s="23"/>
      <c r="AB121" s="23"/>
      <c r="AC121" s="23"/>
      <c r="AD121" s="23"/>
      <c r="AE121" s="23"/>
      <c r="AF121" s="23"/>
    </row>
    <row r="122" s="2" customFormat="true" ht="79.2" spans="1:32">
      <c r="A122" s="8">
        <v>119</v>
      </c>
      <c r="B122" s="13" t="s">
        <v>560</v>
      </c>
      <c r="C122" s="13" t="s">
        <v>381</v>
      </c>
      <c r="D122" s="13" t="s">
        <v>271</v>
      </c>
      <c r="E122" s="13" t="s">
        <v>394</v>
      </c>
      <c r="F122" s="13">
        <v>17145</v>
      </c>
      <c r="G122" s="22" t="s">
        <v>561</v>
      </c>
      <c r="H122" s="22" t="s">
        <v>562</v>
      </c>
      <c r="I122" s="16" t="s">
        <v>563</v>
      </c>
      <c r="J122" s="13" t="s">
        <v>564</v>
      </c>
      <c r="K122" s="23"/>
      <c r="L122" s="23"/>
      <c r="M122" s="23"/>
      <c r="N122" s="23"/>
      <c r="O122" s="23"/>
      <c r="P122" s="23"/>
      <c r="Q122" s="23"/>
      <c r="R122" s="23"/>
      <c r="S122" s="23"/>
      <c r="T122" s="23"/>
      <c r="U122" s="23"/>
      <c r="V122" s="23"/>
      <c r="W122" s="23"/>
      <c r="X122" s="23"/>
      <c r="Y122" s="23"/>
      <c r="Z122" s="23"/>
      <c r="AA122" s="23"/>
      <c r="AB122" s="23"/>
      <c r="AC122" s="23"/>
      <c r="AD122" s="23"/>
      <c r="AE122" s="23"/>
      <c r="AF122" s="23"/>
    </row>
    <row r="123" s="2" customFormat="true" ht="118.8" spans="1:32">
      <c r="A123" s="8">
        <v>120</v>
      </c>
      <c r="B123" s="9" t="s">
        <v>565</v>
      </c>
      <c r="C123" s="9" t="s">
        <v>381</v>
      </c>
      <c r="D123" s="9" t="s">
        <v>271</v>
      </c>
      <c r="E123" s="9" t="s">
        <v>312</v>
      </c>
      <c r="F123" s="9">
        <v>16379</v>
      </c>
      <c r="G123" s="16" t="s">
        <v>566</v>
      </c>
      <c r="H123" s="16" t="s">
        <v>567</v>
      </c>
      <c r="I123" s="16" t="s">
        <v>568</v>
      </c>
      <c r="J123" s="9" t="s">
        <v>316</v>
      </c>
      <c r="K123" s="23"/>
      <c r="L123" s="23"/>
      <c r="M123" s="23"/>
      <c r="N123" s="23"/>
      <c r="O123" s="23"/>
      <c r="P123" s="23"/>
      <c r="Q123" s="23"/>
      <c r="R123" s="23"/>
      <c r="S123" s="23"/>
      <c r="T123" s="23"/>
      <c r="U123" s="23"/>
      <c r="V123" s="23"/>
      <c r="W123" s="23"/>
      <c r="X123" s="23"/>
      <c r="Y123" s="23"/>
      <c r="Z123" s="23"/>
      <c r="AA123" s="23"/>
      <c r="AB123" s="23"/>
      <c r="AC123" s="23"/>
      <c r="AD123" s="23"/>
      <c r="AE123" s="23"/>
      <c r="AF123" s="23"/>
    </row>
    <row r="124" s="2" customFormat="true" ht="132" spans="1:32">
      <c r="A124" s="8">
        <v>121</v>
      </c>
      <c r="B124" s="9" t="s">
        <v>569</v>
      </c>
      <c r="C124" s="9" t="s">
        <v>381</v>
      </c>
      <c r="D124" s="26" t="s">
        <v>81</v>
      </c>
      <c r="E124" s="27" t="s">
        <v>536</v>
      </c>
      <c r="F124" s="9">
        <v>16000</v>
      </c>
      <c r="G124" s="28" t="s">
        <v>570</v>
      </c>
      <c r="H124" s="16" t="s">
        <v>571</v>
      </c>
      <c r="I124" s="16" t="s">
        <v>572</v>
      </c>
      <c r="J124" s="9" t="s">
        <v>540</v>
      </c>
      <c r="K124" s="23"/>
      <c r="L124" s="23"/>
      <c r="M124" s="23"/>
      <c r="N124" s="23"/>
      <c r="O124" s="23"/>
      <c r="P124" s="23"/>
      <c r="Q124" s="23"/>
      <c r="R124" s="23"/>
      <c r="S124" s="23"/>
      <c r="T124" s="23"/>
      <c r="U124" s="23"/>
      <c r="V124" s="23"/>
      <c r="W124" s="23"/>
      <c r="X124" s="23"/>
      <c r="Y124" s="23"/>
      <c r="Z124" s="23"/>
      <c r="AA124" s="23"/>
      <c r="AB124" s="23"/>
      <c r="AC124" s="23"/>
      <c r="AD124" s="23"/>
      <c r="AE124" s="23"/>
      <c r="AF124" s="23"/>
    </row>
    <row r="125" s="2" customFormat="true" ht="158.4" spans="1:32">
      <c r="A125" s="8">
        <v>122</v>
      </c>
      <c r="B125" s="9" t="s">
        <v>573</v>
      </c>
      <c r="C125" s="9" t="s">
        <v>381</v>
      </c>
      <c r="D125" s="13" t="s">
        <v>271</v>
      </c>
      <c r="E125" s="13" t="s">
        <v>272</v>
      </c>
      <c r="F125" s="9">
        <v>15882</v>
      </c>
      <c r="G125" s="22" t="s">
        <v>574</v>
      </c>
      <c r="H125" s="22" t="s">
        <v>575</v>
      </c>
      <c r="I125" s="16" t="s">
        <v>576</v>
      </c>
      <c r="J125" s="13" t="s">
        <v>276</v>
      </c>
      <c r="K125" s="23"/>
      <c r="L125" s="23"/>
      <c r="M125" s="23"/>
      <c r="N125" s="23"/>
      <c r="O125" s="23"/>
      <c r="P125" s="23"/>
      <c r="Q125" s="23"/>
      <c r="R125" s="23"/>
      <c r="S125" s="23"/>
      <c r="T125" s="23"/>
      <c r="U125" s="23"/>
      <c r="V125" s="23"/>
      <c r="W125" s="23"/>
      <c r="X125" s="23"/>
      <c r="Y125" s="23"/>
      <c r="Z125" s="23"/>
      <c r="AA125" s="23"/>
      <c r="AB125" s="23"/>
      <c r="AC125" s="23"/>
      <c r="AD125" s="23"/>
      <c r="AE125" s="23"/>
      <c r="AF125" s="23"/>
    </row>
    <row r="126" s="2" customFormat="true" ht="118.8" spans="1:32">
      <c r="A126" s="8">
        <v>123</v>
      </c>
      <c r="B126" s="9" t="s">
        <v>577</v>
      </c>
      <c r="C126" s="9" t="s">
        <v>381</v>
      </c>
      <c r="D126" s="13" t="s">
        <v>271</v>
      </c>
      <c r="E126" s="13" t="s">
        <v>272</v>
      </c>
      <c r="F126" s="9">
        <v>15355</v>
      </c>
      <c r="G126" s="22" t="s">
        <v>578</v>
      </c>
      <c r="H126" s="22" t="s">
        <v>579</v>
      </c>
      <c r="I126" s="16" t="s">
        <v>580</v>
      </c>
      <c r="J126" s="13" t="s">
        <v>276</v>
      </c>
      <c r="K126" s="23"/>
      <c r="L126" s="23"/>
      <c r="M126" s="23"/>
      <c r="N126" s="23"/>
      <c r="O126" s="23"/>
      <c r="P126" s="23"/>
      <c r="Q126" s="23"/>
      <c r="R126" s="23"/>
      <c r="S126" s="23"/>
      <c r="T126" s="23"/>
      <c r="U126" s="23"/>
      <c r="V126" s="23"/>
      <c r="W126" s="23"/>
      <c r="X126" s="23"/>
      <c r="Y126" s="23"/>
      <c r="Z126" s="23"/>
      <c r="AA126" s="23"/>
      <c r="AB126" s="23"/>
      <c r="AC126" s="23"/>
      <c r="AD126" s="23"/>
      <c r="AE126" s="23"/>
      <c r="AF126" s="23"/>
    </row>
    <row r="127" s="2" customFormat="true" ht="66" spans="1:32">
      <c r="A127" s="8">
        <v>124</v>
      </c>
      <c r="B127" s="9" t="s">
        <v>581</v>
      </c>
      <c r="C127" s="9" t="s">
        <v>381</v>
      </c>
      <c r="D127" s="9" t="s">
        <v>124</v>
      </c>
      <c r="E127" s="9" t="s">
        <v>582</v>
      </c>
      <c r="F127" s="9">
        <v>15000</v>
      </c>
      <c r="G127" s="16" t="s">
        <v>583</v>
      </c>
      <c r="H127" s="16" t="s">
        <v>584</v>
      </c>
      <c r="I127" s="16" t="s">
        <v>585</v>
      </c>
      <c r="J127" s="9" t="s">
        <v>586</v>
      </c>
      <c r="K127" s="23"/>
      <c r="L127" s="23"/>
      <c r="M127" s="23"/>
      <c r="N127" s="23"/>
      <c r="O127" s="23"/>
      <c r="P127" s="23"/>
      <c r="Q127" s="23"/>
      <c r="R127" s="23"/>
      <c r="S127" s="23"/>
      <c r="T127" s="23"/>
      <c r="U127" s="23"/>
      <c r="V127" s="23"/>
      <c r="W127" s="23"/>
      <c r="X127" s="23"/>
      <c r="Y127" s="23"/>
      <c r="Z127" s="23"/>
      <c r="AA127" s="23"/>
      <c r="AB127" s="23"/>
      <c r="AC127" s="23"/>
      <c r="AD127" s="23"/>
      <c r="AE127" s="23"/>
      <c r="AF127" s="23"/>
    </row>
    <row r="128" s="2" customFormat="true" ht="118.8" spans="1:32">
      <c r="A128" s="8">
        <v>125</v>
      </c>
      <c r="B128" s="9" t="s">
        <v>587</v>
      </c>
      <c r="C128" s="9" t="s">
        <v>588</v>
      </c>
      <c r="D128" s="9" t="s">
        <v>138</v>
      </c>
      <c r="E128" s="9" t="s">
        <v>306</v>
      </c>
      <c r="F128" s="9">
        <v>200000</v>
      </c>
      <c r="G128" s="16" t="s">
        <v>589</v>
      </c>
      <c r="H128" s="20" t="s">
        <v>590</v>
      </c>
      <c r="I128" s="16" t="s">
        <v>591</v>
      </c>
      <c r="J128" s="9" t="s">
        <v>310</v>
      </c>
      <c r="K128" s="23"/>
      <c r="L128" s="23"/>
      <c r="M128" s="23"/>
      <c r="N128" s="23"/>
      <c r="O128" s="23"/>
      <c r="P128" s="23"/>
      <c r="Q128" s="23"/>
      <c r="R128" s="23"/>
      <c r="S128" s="23"/>
      <c r="T128" s="23"/>
      <c r="U128" s="23"/>
      <c r="V128" s="23"/>
      <c r="W128" s="23"/>
      <c r="X128" s="23"/>
      <c r="Y128" s="23"/>
      <c r="Z128" s="23"/>
      <c r="AA128" s="23"/>
      <c r="AB128" s="23"/>
      <c r="AC128" s="23"/>
      <c r="AD128" s="23"/>
      <c r="AE128" s="23"/>
      <c r="AF128" s="23"/>
    </row>
    <row r="129" s="2" customFormat="true" ht="118.8" spans="1:32">
      <c r="A129" s="8">
        <v>126</v>
      </c>
      <c r="B129" s="12" t="s">
        <v>592</v>
      </c>
      <c r="C129" s="13" t="s">
        <v>588</v>
      </c>
      <c r="D129" s="13" t="s">
        <v>14</v>
      </c>
      <c r="E129" s="13" t="s">
        <v>593</v>
      </c>
      <c r="F129" s="9">
        <v>93000</v>
      </c>
      <c r="G129" s="22" t="s">
        <v>594</v>
      </c>
      <c r="H129" s="22" t="s">
        <v>595</v>
      </c>
      <c r="I129" s="16" t="s">
        <v>596</v>
      </c>
      <c r="J129" s="13" t="s">
        <v>597</v>
      </c>
      <c r="K129" s="23"/>
      <c r="L129" s="23"/>
      <c r="M129" s="23"/>
      <c r="N129" s="23"/>
      <c r="O129" s="23"/>
      <c r="P129" s="23"/>
      <c r="Q129" s="23"/>
      <c r="R129" s="23"/>
      <c r="S129" s="23"/>
      <c r="T129" s="23"/>
      <c r="U129" s="23"/>
      <c r="V129" s="23"/>
      <c r="W129" s="23"/>
      <c r="X129" s="23"/>
      <c r="Y129" s="23"/>
      <c r="Z129" s="23"/>
      <c r="AA129" s="23"/>
      <c r="AB129" s="23"/>
      <c r="AC129" s="23"/>
      <c r="AD129" s="23"/>
      <c r="AE129" s="23"/>
      <c r="AF129" s="23"/>
    </row>
    <row r="130" s="2" customFormat="true" ht="79.2" spans="1:32">
      <c r="A130" s="8">
        <v>127</v>
      </c>
      <c r="B130" s="9" t="s">
        <v>598</v>
      </c>
      <c r="C130" s="9" t="s">
        <v>588</v>
      </c>
      <c r="D130" s="9" t="s">
        <v>14</v>
      </c>
      <c r="E130" s="9" t="s">
        <v>46</v>
      </c>
      <c r="F130" s="9">
        <v>83000</v>
      </c>
      <c r="G130" s="16" t="s">
        <v>599</v>
      </c>
      <c r="H130" s="18" t="s">
        <v>600</v>
      </c>
      <c r="I130" s="16" t="s">
        <v>601</v>
      </c>
      <c r="J130" s="9" t="s">
        <v>50</v>
      </c>
      <c r="K130" s="23"/>
      <c r="L130" s="23"/>
      <c r="M130" s="23"/>
      <c r="N130" s="23"/>
      <c r="O130" s="23"/>
      <c r="P130" s="23"/>
      <c r="Q130" s="23"/>
      <c r="R130" s="23"/>
      <c r="S130" s="23"/>
      <c r="T130" s="23"/>
      <c r="U130" s="23"/>
      <c r="V130" s="23"/>
      <c r="W130" s="23"/>
      <c r="X130" s="23"/>
      <c r="Y130" s="23"/>
      <c r="Z130" s="23"/>
      <c r="AA130" s="23"/>
      <c r="AB130" s="23"/>
      <c r="AC130" s="23"/>
      <c r="AD130" s="23"/>
      <c r="AE130" s="23"/>
      <c r="AF130" s="23"/>
    </row>
    <row r="131" s="2" customFormat="true" ht="66" spans="1:32">
      <c r="A131" s="8">
        <v>128</v>
      </c>
      <c r="B131" s="9" t="s">
        <v>602</v>
      </c>
      <c r="C131" s="9" t="s">
        <v>588</v>
      </c>
      <c r="D131" s="9" t="s">
        <v>14</v>
      </c>
      <c r="E131" s="9" t="s">
        <v>603</v>
      </c>
      <c r="F131" s="9">
        <v>48000</v>
      </c>
      <c r="G131" s="16" t="s">
        <v>604</v>
      </c>
      <c r="H131" s="16" t="s">
        <v>605</v>
      </c>
      <c r="I131" s="16" t="s">
        <v>606</v>
      </c>
      <c r="J131" s="9" t="s">
        <v>607</v>
      </c>
      <c r="K131" s="23"/>
      <c r="L131" s="23"/>
      <c r="M131" s="23"/>
      <c r="N131" s="23"/>
      <c r="O131" s="23"/>
      <c r="P131" s="23"/>
      <c r="Q131" s="23"/>
      <c r="R131" s="23"/>
      <c r="S131" s="23"/>
      <c r="T131" s="23"/>
      <c r="U131" s="23"/>
      <c r="V131" s="23"/>
      <c r="W131" s="23"/>
      <c r="X131" s="23"/>
      <c r="Y131" s="23"/>
      <c r="Z131" s="23"/>
      <c r="AA131" s="23"/>
      <c r="AB131" s="23"/>
      <c r="AC131" s="23"/>
      <c r="AD131" s="23"/>
      <c r="AE131" s="23"/>
      <c r="AF131" s="23"/>
    </row>
    <row r="132" s="2" customFormat="true" ht="105.6" spans="1:32">
      <c r="A132" s="8">
        <v>129</v>
      </c>
      <c r="B132" s="10" t="s">
        <v>608</v>
      </c>
      <c r="C132" s="10" t="s">
        <v>588</v>
      </c>
      <c r="D132" s="10" t="s">
        <v>117</v>
      </c>
      <c r="E132" s="10" t="s">
        <v>609</v>
      </c>
      <c r="F132" s="10">
        <v>28000</v>
      </c>
      <c r="G132" s="17" t="s">
        <v>610</v>
      </c>
      <c r="H132" s="17" t="s">
        <v>611</v>
      </c>
      <c r="I132" s="17" t="s">
        <v>612</v>
      </c>
      <c r="J132" s="10" t="s">
        <v>613</v>
      </c>
      <c r="K132" s="24"/>
      <c r="L132" s="23"/>
      <c r="M132" s="23"/>
      <c r="N132" s="23"/>
      <c r="O132" s="23"/>
      <c r="P132" s="23"/>
      <c r="Q132" s="23"/>
      <c r="R132" s="23"/>
      <c r="S132" s="23"/>
      <c r="T132" s="23"/>
      <c r="U132" s="23"/>
      <c r="V132" s="23"/>
      <c r="W132" s="23"/>
      <c r="X132" s="23"/>
      <c r="Y132" s="23"/>
      <c r="Z132" s="23"/>
      <c r="AA132" s="23"/>
      <c r="AB132" s="23"/>
      <c r="AC132" s="23"/>
      <c r="AD132" s="23"/>
      <c r="AE132" s="23"/>
      <c r="AF132" s="23"/>
    </row>
    <row r="133" s="2" customFormat="true" ht="118.8" spans="1:32">
      <c r="A133" s="8">
        <v>130</v>
      </c>
      <c r="B133" s="9" t="s">
        <v>614</v>
      </c>
      <c r="C133" s="9" t="s">
        <v>588</v>
      </c>
      <c r="D133" s="13" t="s">
        <v>81</v>
      </c>
      <c r="E133" s="13" t="s">
        <v>615</v>
      </c>
      <c r="F133" s="13">
        <v>25000</v>
      </c>
      <c r="G133" s="17" t="s">
        <v>616</v>
      </c>
      <c r="H133" s="17" t="s">
        <v>617</v>
      </c>
      <c r="I133" s="17" t="s">
        <v>618</v>
      </c>
      <c r="J133" s="10" t="s">
        <v>619</v>
      </c>
      <c r="K133" s="23"/>
      <c r="L133" s="23"/>
      <c r="M133" s="23"/>
      <c r="N133" s="23"/>
      <c r="O133" s="23"/>
      <c r="P133" s="23"/>
      <c r="Q133" s="23"/>
      <c r="R133" s="23"/>
      <c r="S133" s="23"/>
      <c r="T133" s="23"/>
      <c r="U133" s="23"/>
      <c r="V133" s="23"/>
      <c r="W133" s="23"/>
      <c r="X133" s="23"/>
      <c r="Y133" s="23"/>
      <c r="Z133" s="23"/>
      <c r="AA133" s="23"/>
      <c r="AB133" s="23"/>
      <c r="AC133" s="23"/>
      <c r="AD133" s="23"/>
      <c r="AE133" s="23"/>
      <c r="AF133" s="23"/>
    </row>
    <row r="134" s="2" customFormat="true" ht="92.4" spans="1:32">
      <c r="A134" s="8">
        <v>131</v>
      </c>
      <c r="B134" s="9" t="s">
        <v>620</v>
      </c>
      <c r="C134" s="9" t="s">
        <v>588</v>
      </c>
      <c r="D134" s="9" t="s">
        <v>138</v>
      </c>
      <c r="E134" s="9" t="s">
        <v>289</v>
      </c>
      <c r="F134" s="9">
        <v>22000</v>
      </c>
      <c r="G134" s="16" t="s">
        <v>621</v>
      </c>
      <c r="H134" s="20" t="s">
        <v>622</v>
      </c>
      <c r="I134" s="16" t="s">
        <v>623</v>
      </c>
      <c r="J134" s="9" t="s">
        <v>293</v>
      </c>
      <c r="K134" s="23"/>
      <c r="L134" s="23"/>
      <c r="M134" s="23"/>
      <c r="N134" s="23"/>
      <c r="O134" s="23"/>
      <c r="P134" s="23"/>
      <c r="Q134" s="23"/>
      <c r="R134" s="23"/>
      <c r="S134" s="23"/>
      <c r="T134" s="23"/>
      <c r="U134" s="23"/>
      <c r="V134" s="23"/>
      <c r="W134" s="23"/>
      <c r="X134" s="23"/>
      <c r="Y134" s="23"/>
      <c r="Z134" s="23"/>
      <c r="AA134" s="23"/>
      <c r="AB134" s="23"/>
      <c r="AC134" s="23"/>
      <c r="AD134" s="23"/>
      <c r="AE134" s="23"/>
      <c r="AF134" s="23"/>
    </row>
    <row r="135" s="2" customFormat="true" ht="118.8" spans="1:32">
      <c r="A135" s="8">
        <v>132</v>
      </c>
      <c r="B135" s="12" t="s">
        <v>624</v>
      </c>
      <c r="C135" s="13" t="s">
        <v>588</v>
      </c>
      <c r="D135" s="13" t="s">
        <v>14</v>
      </c>
      <c r="E135" s="13" t="s">
        <v>593</v>
      </c>
      <c r="F135" s="13">
        <v>21000</v>
      </c>
      <c r="G135" s="22" t="s">
        <v>625</v>
      </c>
      <c r="H135" s="22" t="s">
        <v>626</v>
      </c>
      <c r="I135" s="16" t="s">
        <v>627</v>
      </c>
      <c r="J135" s="13" t="s">
        <v>628</v>
      </c>
      <c r="K135" s="23"/>
      <c r="L135" s="23"/>
      <c r="M135" s="23"/>
      <c r="N135" s="23"/>
      <c r="O135" s="23"/>
      <c r="P135" s="23"/>
      <c r="Q135" s="23"/>
      <c r="R135" s="23"/>
      <c r="S135" s="23"/>
      <c r="T135" s="23"/>
      <c r="U135" s="23"/>
      <c r="V135" s="23"/>
      <c r="W135" s="23"/>
      <c r="X135" s="23"/>
      <c r="Y135" s="23"/>
      <c r="Z135" s="23"/>
      <c r="AA135" s="23"/>
      <c r="AB135" s="23"/>
      <c r="AC135" s="23"/>
      <c r="AD135" s="23"/>
      <c r="AE135" s="23"/>
      <c r="AF135" s="23"/>
    </row>
    <row r="136" s="2" customFormat="true" ht="105.6" spans="1:32">
      <c r="A136" s="8">
        <v>133</v>
      </c>
      <c r="B136" s="9" t="s">
        <v>629</v>
      </c>
      <c r="C136" s="9" t="s">
        <v>588</v>
      </c>
      <c r="D136" s="9" t="s">
        <v>221</v>
      </c>
      <c r="E136" s="9" t="s">
        <v>630</v>
      </c>
      <c r="F136" s="9">
        <v>20000</v>
      </c>
      <c r="G136" s="16" t="s">
        <v>631</v>
      </c>
      <c r="H136" s="16" t="s">
        <v>632</v>
      </c>
      <c r="I136" s="32" t="s">
        <v>633</v>
      </c>
      <c r="J136" s="9" t="s">
        <v>634</v>
      </c>
      <c r="K136" s="23"/>
      <c r="L136" s="23"/>
      <c r="M136" s="23"/>
      <c r="N136" s="23"/>
      <c r="O136" s="23"/>
      <c r="P136" s="23"/>
      <c r="Q136" s="23"/>
      <c r="R136" s="23"/>
      <c r="S136" s="23"/>
      <c r="T136" s="23"/>
      <c r="U136" s="23"/>
      <c r="V136" s="23"/>
      <c r="W136" s="23"/>
      <c r="X136" s="23"/>
      <c r="Y136" s="23"/>
      <c r="Z136" s="23"/>
      <c r="AA136" s="23"/>
      <c r="AB136" s="23"/>
      <c r="AC136" s="23"/>
      <c r="AD136" s="23"/>
      <c r="AE136" s="23"/>
      <c r="AF136" s="23"/>
    </row>
    <row r="137" s="2" customFormat="true" ht="145.2" spans="1:32">
      <c r="A137" s="8">
        <v>134</v>
      </c>
      <c r="B137" s="10" t="s">
        <v>635</v>
      </c>
      <c r="C137" s="10" t="s">
        <v>588</v>
      </c>
      <c r="D137" s="25" t="s">
        <v>81</v>
      </c>
      <c r="E137" s="10" t="s">
        <v>636</v>
      </c>
      <c r="F137" s="10">
        <v>20000</v>
      </c>
      <c r="G137" s="17" t="s">
        <v>637</v>
      </c>
      <c r="H137" s="17" t="s">
        <v>638</v>
      </c>
      <c r="I137" s="17" t="s">
        <v>639</v>
      </c>
      <c r="J137" s="25" t="s">
        <v>640</v>
      </c>
      <c r="K137" s="23"/>
      <c r="L137" s="23"/>
      <c r="M137" s="23"/>
      <c r="N137" s="23"/>
      <c r="O137" s="23"/>
      <c r="P137" s="23"/>
      <c r="Q137" s="23"/>
      <c r="R137" s="23"/>
      <c r="S137" s="23"/>
      <c r="T137" s="23"/>
      <c r="U137" s="23"/>
      <c r="V137" s="23"/>
      <c r="W137" s="23"/>
      <c r="X137" s="23"/>
      <c r="Y137" s="23"/>
      <c r="Z137" s="23"/>
      <c r="AA137" s="23"/>
      <c r="AB137" s="23"/>
      <c r="AC137" s="23"/>
      <c r="AD137" s="23"/>
      <c r="AE137" s="23"/>
      <c r="AF137" s="23"/>
    </row>
    <row r="138" s="2" customFormat="true" ht="66" spans="1:32">
      <c r="A138" s="8">
        <v>135</v>
      </c>
      <c r="B138" s="9" t="s">
        <v>641</v>
      </c>
      <c r="C138" s="10" t="s">
        <v>642</v>
      </c>
      <c r="D138" s="9" t="s">
        <v>124</v>
      </c>
      <c r="E138" s="9" t="s">
        <v>643</v>
      </c>
      <c r="F138" s="9">
        <v>378647</v>
      </c>
      <c r="G138" s="16" t="s">
        <v>644</v>
      </c>
      <c r="H138" s="16" t="s">
        <v>645</v>
      </c>
      <c r="I138" s="16" t="s">
        <v>646</v>
      </c>
      <c r="J138" s="10" t="s">
        <v>647</v>
      </c>
      <c r="K138" s="23"/>
      <c r="L138" s="23"/>
      <c r="M138" s="23"/>
      <c r="N138" s="23"/>
      <c r="O138" s="23"/>
      <c r="P138" s="23"/>
      <c r="Q138" s="23"/>
      <c r="R138" s="23"/>
      <c r="S138" s="23"/>
      <c r="T138" s="23"/>
      <c r="U138" s="23"/>
      <c r="V138" s="23"/>
      <c r="W138" s="23"/>
      <c r="X138" s="23"/>
      <c r="Y138" s="23"/>
      <c r="Z138" s="23"/>
      <c r="AA138" s="23"/>
      <c r="AB138" s="23"/>
      <c r="AC138" s="23"/>
      <c r="AD138" s="23"/>
      <c r="AE138" s="23"/>
      <c r="AF138" s="23"/>
    </row>
    <row r="139" s="2" customFormat="true" ht="66" spans="1:32">
      <c r="A139" s="8">
        <v>136</v>
      </c>
      <c r="B139" s="9" t="s">
        <v>648</v>
      </c>
      <c r="C139" s="9" t="s">
        <v>642</v>
      </c>
      <c r="D139" s="9" t="s">
        <v>124</v>
      </c>
      <c r="E139" s="9" t="s">
        <v>582</v>
      </c>
      <c r="F139" s="9">
        <v>100000</v>
      </c>
      <c r="G139" s="16" t="s">
        <v>649</v>
      </c>
      <c r="H139" s="16" t="s">
        <v>650</v>
      </c>
      <c r="I139" s="16" t="s">
        <v>651</v>
      </c>
      <c r="J139" s="9" t="s">
        <v>586</v>
      </c>
      <c r="K139" s="23"/>
      <c r="L139" s="23"/>
      <c r="M139" s="23"/>
      <c r="N139" s="23"/>
      <c r="O139" s="23"/>
      <c r="P139" s="23"/>
      <c r="Q139" s="23"/>
      <c r="R139" s="23"/>
      <c r="S139" s="23"/>
      <c r="T139" s="23"/>
      <c r="U139" s="23"/>
      <c r="V139" s="23"/>
      <c r="W139" s="23"/>
      <c r="X139" s="23"/>
      <c r="Y139" s="23"/>
      <c r="Z139" s="23"/>
      <c r="AA139" s="23"/>
      <c r="AB139" s="23"/>
      <c r="AC139" s="23"/>
      <c r="AD139" s="23"/>
      <c r="AE139" s="23"/>
      <c r="AF139" s="23"/>
    </row>
    <row r="140" s="2" customFormat="true" ht="118.8" spans="1:32">
      <c r="A140" s="8">
        <v>137</v>
      </c>
      <c r="B140" s="10" t="s">
        <v>652</v>
      </c>
      <c r="C140" s="10" t="s">
        <v>642</v>
      </c>
      <c r="D140" s="10" t="s">
        <v>117</v>
      </c>
      <c r="E140" s="10" t="s">
        <v>653</v>
      </c>
      <c r="F140" s="10">
        <v>100000</v>
      </c>
      <c r="G140" s="17" t="s">
        <v>654</v>
      </c>
      <c r="H140" s="17" t="s">
        <v>655</v>
      </c>
      <c r="I140" s="17" t="s">
        <v>656</v>
      </c>
      <c r="J140" s="10" t="s">
        <v>657</v>
      </c>
      <c r="K140" s="24"/>
      <c r="L140" s="23"/>
      <c r="M140" s="23"/>
      <c r="N140" s="23"/>
      <c r="O140" s="23"/>
      <c r="P140" s="23"/>
      <c r="Q140" s="23"/>
      <c r="R140" s="23"/>
      <c r="S140" s="23"/>
      <c r="T140" s="23"/>
      <c r="U140" s="23"/>
      <c r="V140" s="23"/>
      <c r="W140" s="23"/>
      <c r="X140" s="23"/>
      <c r="Y140" s="23"/>
      <c r="Z140" s="23"/>
      <c r="AA140" s="23"/>
      <c r="AB140" s="23"/>
      <c r="AC140" s="23"/>
      <c r="AD140" s="23"/>
      <c r="AE140" s="23"/>
      <c r="AF140" s="23"/>
    </row>
    <row r="141" s="2" customFormat="true" ht="105.6" spans="1:32">
      <c r="A141" s="8">
        <v>138</v>
      </c>
      <c r="B141" s="9" t="s">
        <v>658</v>
      </c>
      <c r="C141" s="9" t="s">
        <v>642</v>
      </c>
      <c r="D141" s="9" t="s">
        <v>81</v>
      </c>
      <c r="E141" s="9" t="s">
        <v>659</v>
      </c>
      <c r="F141" s="13">
        <v>100000</v>
      </c>
      <c r="G141" s="16" t="s">
        <v>660</v>
      </c>
      <c r="H141" s="16" t="s">
        <v>661</v>
      </c>
      <c r="I141" s="22" t="s">
        <v>662</v>
      </c>
      <c r="J141" s="13" t="s">
        <v>663</v>
      </c>
      <c r="K141" s="23"/>
      <c r="L141" s="23"/>
      <c r="M141" s="23"/>
      <c r="N141" s="23"/>
      <c r="O141" s="23"/>
      <c r="P141" s="23"/>
      <c r="Q141" s="23"/>
      <c r="R141" s="23"/>
      <c r="S141" s="23"/>
      <c r="T141" s="23"/>
      <c r="U141" s="23"/>
      <c r="V141" s="23"/>
      <c r="W141" s="23"/>
      <c r="X141" s="23"/>
      <c r="Y141" s="23"/>
      <c r="Z141" s="23"/>
      <c r="AA141" s="23"/>
      <c r="AB141" s="23"/>
      <c r="AC141" s="23"/>
      <c r="AD141" s="23"/>
      <c r="AE141" s="23"/>
      <c r="AF141" s="23"/>
    </row>
    <row r="142" s="2" customFormat="true" ht="105.6" spans="1:32">
      <c r="A142" s="8">
        <v>139</v>
      </c>
      <c r="B142" s="9" t="s">
        <v>664</v>
      </c>
      <c r="C142" s="10" t="s">
        <v>642</v>
      </c>
      <c r="D142" s="9" t="s">
        <v>124</v>
      </c>
      <c r="E142" s="9" t="s">
        <v>643</v>
      </c>
      <c r="F142" s="9">
        <v>86490</v>
      </c>
      <c r="G142" s="16" t="s">
        <v>665</v>
      </c>
      <c r="H142" s="16" t="s">
        <v>666</v>
      </c>
      <c r="I142" s="16" t="s">
        <v>667</v>
      </c>
      <c r="J142" s="10" t="s">
        <v>668</v>
      </c>
      <c r="K142" s="23"/>
      <c r="L142" s="23"/>
      <c r="M142" s="23"/>
      <c r="N142" s="23"/>
      <c r="O142" s="23"/>
      <c r="P142" s="23"/>
      <c r="Q142" s="23"/>
      <c r="R142" s="23"/>
      <c r="S142" s="23"/>
      <c r="T142" s="23"/>
      <c r="U142" s="23"/>
      <c r="V142" s="23"/>
      <c r="W142" s="23"/>
      <c r="X142" s="23"/>
      <c r="Y142" s="23"/>
      <c r="Z142" s="23"/>
      <c r="AA142" s="23"/>
      <c r="AB142" s="23"/>
      <c r="AC142" s="23"/>
      <c r="AD142" s="23"/>
      <c r="AE142" s="23"/>
      <c r="AF142" s="23"/>
    </row>
    <row r="143" s="2" customFormat="true" ht="66" spans="1:32">
      <c r="A143" s="8">
        <v>140</v>
      </c>
      <c r="B143" s="8" t="s">
        <v>669</v>
      </c>
      <c r="C143" s="9" t="s">
        <v>642</v>
      </c>
      <c r="D143" s="9" t="s">
        <v>124</v>
      </c>
      <c r="E143" s="9" t="s">
        <v>670</v>
      </c>
      <c r="F143" s="13">
        <v>76800</v>
      </c>
      <c r="G143" s="16" t="s">
        <v>671</v>
      </c>
      <c r="H143" s="17" t="s">
        <v>672</v>
      </c>
      <c r="I143" s="22" t="s">
        <v>673</v>
      </c>
      <c r="J143" s="10" t="s">
        <v>674</v>
      </c>
      <c r="K143" s="23"/>
      <c r="L143" s="23"/>
      <c r="M143" s="23"/>
      <c r="N143" s="23"/>
      <c r="O143" s="23"/>
      <c r="P143" s="23"/>
      <c r="Q143" s="23"/>
      <c r="R143" s="23"/>
      <c r="S143" s="23"/>
      <c r="T143" s="23"/>
      <c r="U143" s="23"/>
      <c r="V143" s="23"/>
      <c r="W143" s="23"/>
      <c r="X143" s="23"/>
      <c r="Y143" s="23"/>
      <c r="Z143" s="23"/>
      <c r="AA143" s="23"/>
      <c r="AB143" s="23"/>
      <c r="AC143" s="23"/>
      <c r="AD143" s="23"/>
      <c r="AE143" s="23"/>
      <c r="AF143" s="23"/>
    </row>
    <row r="144" s="2" customFormat="true" ht="66" spans="1:32">
      <c r="A144" s="8">
        <v>141</v>
      </c>
      <c r="B144" s="13" t="s">
        <v>675</v>
      </c>
      <c r="C144" s="13" t="s">
        <v>642</v>
      </c>
      <c r="D144" s="13" t="s">
        <v>124</v>
      </c>
      <c r="E144" s="13" t="s">
        <v>676</v>
      </c>
      <c r="F144" s="13">
        <v>50000</v>
      </c>
      <c r="G144" s="22" t="s">
        <v>677</v>
      </c>
      <c r="H144" s="22" t="s">
        <v>678</v>
      </c>
      <c r="I144" s="22" t="s">
        <v>679</v>
      </c>
      <c r="J144" s="13" t="s">
        <v>680</v>
      </c>
      <c r="K144" s="23"/>
      <c r="L144" s="23"/>
      <c r="M144" s="23"/>
      <c r="N144" s="23"/>
      <c r="O144" s="23"/>
      <c r="P144" s="23"/>
      <c r="Q144" s="23"/>
      <c r="R144" s="23"/>
      <c r="S144" s="23"/>
      <c r="T144" s="23"/>
      <c r="U144" s="23"/>
      <c r="V144" s="23"/>
      <c r="W144" s="23"/>
      <c r="X144" s="23"/>
      <c r="Y144" s="23"/>
      <c r="Z144" s="23"/>
      <c r="AA144" s="23"/>
      <c r="AB144" s="23"/>
      <c r="AC144" s="23"/>
      <c r="AD144" s="23"/>
      <c r="AE144" s="23"/>
      <c r="AF144" s="23"/>
    </row>
    <row r="145" s="2" customFormat="true" ht="132" spans="1:32">
      <c r="A145" s="8">
        <v>142</v>
      </c>
      <c r="B145" s="10" t="s">
        <v>681</v>
      </c>
      <c r="C145" s="10" t="s">
        <v>642</v>
      </c>
      <c r="D145" s="10" t="s">
        <v>21</v>
      </c>
      <c r="E145" s="10" t="s">
        <v>682</v>
      </c>
      <c r="F145" s="10">
        <v>50000</v>
      </c>
      <c r="G145" s="17" t="s">
        <v>683</v>
      </c>
      <c r="H145" s="17" t="s">
        <v>684</v>
      </c>
      <c r="I145" s="17" t="s">
        <v>685</v>
      </c>
      <c r="J145" s="10" t="s">
        <v>686</v>
      </c>
      <c r="K145" s="3"/>
      <c r="L145" s="3"/>
      <c r="M145" s="3"/>
      <c r="N145" s="3"/>
      <c r="O145" s="3"/>
      <c r="P145" s="3"/>
      <c r="Q145" s="3"/>
      <c r="R145" s="3"/>
      <c r="S145" s="3"/>
      <c r="T145" s="3"/>
      <c r="U145" s="3"/>
      <c r="V145" s="3"/>
      <c r="W145" s="3"/>
      <c r="X145" s="3"/>
      <c r="Y145" s="3"/>
      <c r="Z145" s="3"/>
      <c r="AA145" s="3"/>
      <c r="AB145" s="3"/>
      <c r="AC145" s="3"/>
      <c r="AD145" s="3"/>
      <c r="AE145" s="3"/>
      <c r="AF145" s="3"/>
    </row>
    <row r="146" s="2" customFormat="true" ht="79.2" spans="1:32">
      <c r="A146" s="8">
        <v>143</v>
      </c>
      <c r="B146" s="10" t="s">
        <v>687</v>
      </c>
      <c r="C146" s="10" t="s">
        <v>642</v>
      </c>
      <c r="D146" s="10" t="s">
        <v>117</v>
      </c>
      <c r="E146" s="10" t="s">
        <v>506</v>
      </c>
      <c r="F146" s="10">
        <v>35000</v>
      </c>
      <c r="G146" s="17" t="s">
        <v>688</v>
      </c>
      <c r="H146" s="17" t="s">
        <v>689</v>
      </c>
      <c r="I146" s="17" t="s">
        <v>690</v>
      </c>
      <c r="J146" s="10" t="s">
        <v>510</v>
      </c>
      <c r="K146" s="24"/>
      <c r="L146" s="23"/>
      <c r="M146" s="23"/>
      <c r="N146" s="23"/>
      <c r="O146" s="23"/>
      <c r="P146" s="23"/>
      <c r="Q146" s="23"/>
      <c r="R146" s="23"/>
      <c r="S146" s="23"/>
      <c r="T146" s="23"/>
      <c r="U146" s="23"/>
      <c r="V146" s="23"/>
      <c r="W146" s="23"/>
      <c r="X146" s="23"/>
      <c r="Y146" s="23"/>
      <c r="Z146" s="23"/>
      <c r="AA146" s="23"/>
      <c r="AB146" s="23"/>
      <c r="AC146" s="23"/>
      <c r="AD146" s="23"/>
      <c r="AE146" s="23"/>
      <c r="AF146" s="23"/>
    </row>
    <row r="147" s="2" customFormat="true" ht="105.6" spans="1:32">
      <c r="A147" s="8">
        <v>144</v>
      </c>
      <c r="B147" s="8" t="s">
        <v>691</v>
      </c>
      <c r="C147" s="9" t="s">
        <v>642</v>
      </c>
      <c r="D147" s="9" t="s">
        <v>124</v>
      </c>
      <c r="E147" s="9" t="s">
        <v>670</v>
      </c>
      <c r="F147" s="13">
        <v>30000</v>
      </c>
      <c r="G147" s="16" t="s">
        <v>671</v>
      </c>
      <c r="H147" s="16" t="s">
        <v>692</v>
      </c>
      <c r="I147" s="22" t="s">
        <v>693</v>
      </c>
      <c r="J147" s="10" t="s">
        <v>674</v>
      </c>
      <c r="K147" s="23"/>
      <c r="L147" s="23"/>
      <c r="M147" s="23"/>
      <c r="N147" s="23"/>
      <c r="O147" s="23"/>
      <c r="P147" s="23"/>
      <c r="Q147" s="23"/>
      <c r="R147" s="23"/>
      <c r="S147" s="23"/>
      <c r="T147" s="23"/>
      <c r="U147" s="23"/>
      <c r="V147" s="23"/>
      <c r="W147" s="23"/>
      <c r="X147" s="23"/>
      <c r="Y147" s="23"/>
      <c r="Z147" s="23"/>
      <c r="AA147" s="23"/>
      <c r="AB147" s="23"/>
      <c r="AC147" s="23"/>
      <c r="AD147" s="23"/>
      <c r="AE147" s="23"/>
      <c r="AF147" s="23"/>
    </row>
    <row r="148" s="2" customFormat="true" ht="79.2" spans="1:32">
      <c r="A148" s="8">
        <v>145</v>
      </c>
      <c r="B148" s="9" t="s">
        <v>694</v>
      </c>
      <c r="C148" s="8" t="s">
        <v>642</v>
      </c>
      <c r="D148" s="9" t="s">
        <v>124</v>
      </c>
      <c r="E148" s="9" t="s">
        <v>695</v>
      </c>
      <c r="F148" s="9">
        <v>28000</v>
      </c>
      <c r="G148" s="16" t="s">
        <v>696</v>
      </c>
      <c r="H148" s="16" t="s">
        <v>697</v>
      </c>
      <c r="I148" s="16" t="s">
        <v>698</v>
      </c>
      <c r="J148" s="8" t="s">
        <v>699</v>
      </c>
      <c r="K148" s="23"/>
      <c r="L148" s="23"/>
      <c r="M148" s="23"/>
      <c r="N148" s="23"/>
      <c r="O148" s="23"/>
      <c r="P148" s="23"/>
      <c r="Q148" s="23"/>
      <c r="R148" s="23"/>
      <c r="S148" s="23"/>
      <c r="T148" s="23"/>
      <c r="U148" s="23"/>
      <c r="V148" s="23"/>
      <c r="W148" s="23"/>
      <c r="X148" s="23"/>
      <c r="Y148" s="23"/>
      <c r="Z148" s="23"/>
      <c r="AA148" s="23"/>
      <c r="AB148" s="23"/>
      <c r="AC148" s="23"/>
      <c r="AD148" s="23"/>
      <c r="AE148" s="23"/>
      <c r="AF148" s="23"/>
    </row>
    <row r="149" s="2" customFormat="true" ht="92.4" spans="1:32">
      <c r="A149" s="8">
        <v>146</v>
      </c>
      <c r="B149" s="10" t="s">
        <v>700</v>
      </c>
      <c r="C149" s="10" t="s">
        <v>642</v>
      </c>
      <c r="D149" s="10" t="s">
        <v>21</v>
      </c>
      <c r="E149" s="10" t="s">
        <v>682</v>
      </c>
      <c r="F149" s="10">
        <v>20000</v>
      </c>
      <c r="G149" s="17" t="s">
        <v>701</v>
      </c>
      <c r="H149" s="17" t="s">
        <v>702</v>
      </c>
      <c r="I149" s="17" t="s">
        <v>703</v>
      </c>
      <c r="J149" s="10" t="s">
        <v>686</v>
      </c>
      <c r="K149" s="3"/>
      <c r="L149" s="3"/>
      <c r="M149" s="3"/>
      <c r="N149" s="3"/>
      <c r="O149" s="3"/>
      <c r="P149" s="3"/>
      <c r="Q149" s="3"/>
      <c r="R149" s="3"/>
      <c r="S149" s="3"/>
      <c r="T149" s="3"/>
      <c r="U149" s="3"/>
      <c r="V149" s="3"/>
      <c r="W149" s="3"/>
      <c r="X149" s="3"/>
      <c r="Y149" s="3"/>
      <c r="Z149" s="3"/>
      <c r="AA149" s="3"/>
      <c r="AB149" s="3"/>
      <c r="AC149" s="3"/>
      <c r="AD149" s="3"/>
      <c r="AE149" s="3"/>
      <c r="AF149" s="3"/>
    </row>
    <row r="150" s="2" customFormat="true" ht="145.2" spans="1:32">
      <c r="A150" s="8">
        <v>147</v>
      </c>
      <c r="B150" s="9" t="s">
        <v>704</v>
      </c>
      <c r="C150" s="9" t="s">
        <v>705</v>
      </c>
      <c r="D150" s="9" t="s">
        <v>14</v>
      </c>
      <c r="E150" s="9" t="s">
        <v>15</v>
      </c>
      <c r="F150" s="10">
        <v>494100</v>
      </c>
      <c r="G150" s="16" t="s">
        <v>706</v>
      </c>
      <c r="H150" s="16" t="s">
        <v>707</v>
      </c>
      <c r="I150" s="16" t="s">
        <v>708</v>
      </c>
      <c r="J150" s="10" t="s">
        <v>19</v>
      </c>
      <c r="K150" s="23"/>
      <c r="L150" s="23"/>
      <c r="M150" s="23"/>
      <c r="N150" s="23"/>
      <c r="O150" s="23"/>
      <c r="P150" s="23"/>
      <c r="Q150" s="23"/>
      <c r="R150" s="23"/>
      <c r="S150" s="23"/>
      <c r="T150" s="23"/>
      <c r="U150" s="23"/>
      <c r="V150" s="23"/>
      <c r="W150" s="23"/>
      <c r="X150" s="23"/>
      <c r="Y150" s="23"/>
      <c r="Z150" s="23"/>
      <c r="AA150" s="23"/>
      <c r="AB150" s="23"/>
      <c r="AC150" s="23"/>
      <c r="AD150" s="23"/>
      <c r="AE150" s="23"/>
      <c r="AF150" s="23"/>
    </row>
    <row r="151" s="2" customFormat="true" ht="158.4" spans="1:32">
      <c r="A151" s="8">
        <v>148</v>
      </c>
      <c r="B151" s="10" t="s">
        <v>709</v>
      </c>
      <c r="C151" s="10" t="s">
        <v>705</v>
      </c>
      <c r="D151" s="10" t="s">
        <v>14</v>
      </c>
      <c r="E151" s="10" t="s">
        <v>15</v>
      </c>
      <c r="F151" s="10">
        <v>494100</v>
      </c>
      <c r="G151" s="17" t="s">
        <v>710</v>
      </c>
      <c r="H151" s="17" t="s">
        <v>711</v>
      </c>
      <c r="I151" s="16" t="s">
        <v>708</v>
      </c>
      <c r="J151" s="10" t="s">
        <v>19</v>
      </c>
      <c r="K151" s="23"/>
      <c r="L151" s="23"/>
      <c r="M151" s="23"/>
      <c r="N151" s="23"/>
      <c r="O151" s="23"/>
      <c r="P151" s="23"/>
      <c r="Q151" s="23"/>
      <c r="R151" s="23"/>
      <c r="S151" s="23"/>
      <c r="T151" s="23"/>
      <c r="U151" s="23"/>
      <c r="V151" s="23"/>
      <c r="W151" s="23"/>
      <c r="X151" s="23"/>
      <c r="Y151" s="23"/>
      <c r="Z151" s="23"/>
      <c r="AA151" s="23"/>
      <c r="AB151" s="23"/>
      <c r="AC151" s="23"/>
      <c r="AD151" s="23"/>
      <c r="AE151" s="23"/>
      <c r="AF151" s="23"/>
    </row>
    <row r="152" s="2" customFormat="true" ht="118.8" spans="1:32">
      <c r="A152" s="8">
        <v>149</v>
      </c>
      <c r="B152" s="9" t="s">
        <v>712</v>
      </c>
      <c r="C152" s="9" t="s">
        <v>705</v>
      </c>
      <c r="D152" s="9" t="s">
        <v>138</v>
      </c>
      <c r="E152" s="9" t="s">
        <v>306</v>
      </c>
      <c r="F152" s="9">
        <v>260000</v>
      </c>
      <c r="G152" s="16" t="s">
        <v>713</v>
      </c>
      <c r="H152" s="20" t="s">
        <v>714</v>
      </c>
      <c r="I152" s="16" t="s">
        <v>715</v>
      </c>
      <c r="J152" s="9" t="s">
        <v>310</v>
      </c>
      <c r="K152" s="23"/>
      <c r="L152" s="23"/>
      <c r="M152" s="23"/>
      <c r="N152" s="23"/>
      <c r="O152" s="23"/>
      <c r="P152" s="23"/>
      <c r="Q152" s="23"/>
      <c r="R152" s="23"/>
      <c r="S152" s="23"/>
      <c r="T152" s="23"/>
      <c r="U152" s="23"/>
      <c r="V152" s="23"/>
      <c r="W152" s="23"/>
      <c r="X152" s="23"/>
      <c r="Y152" s="23"/>
      <c r="Z152" s="23"/>
      <c r="AA152" s="23"/>
      <c r="AB152" s="23"/>
      <c r="AC152" s="23"/>
      <c r="AD152" s="23"/>
      <c r="AE152" s="23"/>
      <c r="AF152" s="23"/>
    </row>
    <row r="153" s="2" customFormat="true" ht="79.2" spans="1:32">
      <c r="A153" s="8">
        <v>150</v>
      </c>
      <c r="B153" s="9" t="s">
        <v>716</v>
      </c>
      <c r="C153" s="9" t="s">
        <v>705</v>
      </c>
      <c r="D153" s="9" t="s">
        <v>14</v>
      </c>
      <c r="E153" s="9" t="s">
        <v>247</v>
      </c>
      <c r="F153" s="9">
        <v>242200</v>
      </c>
      <c r="G153" s="16" t="s">
        <v>717</v>
      </c>
      <c r="H153" s="16" t="s">
        <v>718</v>
      </c>
      <c r="I153" s="16" t="s">
        <v>719</v>
      </c>
      <c r="J153" s="10" t="s">
        <v>251</v>
      </c>
      <c r="K153" s="23"/>
      <c r="L153" s="23"/>
      <c r="M153" s="23"/>
      <c r="N153" s="23"/>
      <c r="O153" s="23"/>
      <c r="P153" s="23"/>
      <c r="Q153" s="23"/>
      <c r="R153" s="23"/>
      <c r="S153" s="23"/>
      <c r="T153" s="23"/>
      <c r="U153" s="23"/>
      <c r="V153" s="23"/>
      <c r="W153" s="23"/>
      <c r="X153" s="23"/>
      <c r="Y153" s="23"/>
      <c r="Z153" s="23"/>
      <c r="AA153" s="23"/>
      <c r="AB153" s="23"/>
      <c r="AC153" s="23"/>
      <c r="AD153" s="23"/>
      <c r="AE153" s="23"/>
      <c r="AF153" s="23"/>
    </row>
    <row r="154" s="2" customFormat="true" ht="132" spans="1:32">
      <c r="A154" s="8">
        <v>151</v>
      </c>
      <c r="B154" s="9" t="s">
        <v>720</v>
      </c>
      <c r="C154" s="9" t="s">
        <v>705</v>
      </c>
      <c r="D154" s="9" t="s">
        <v>81</v>
      </c>
      <c r="E154" s="9" t="s">
        <v>82</v>
      </c>
      <c r="F154" s="9">
        <v>150000</v>
      </c>
      <c r="G154" s="16" t="s">
        <v>721</v>
      </c>
      <c r="H154" s="16" t="s">
        <v>722</v>
      </c>
      <c r="I154" s="16" t="s">
        <v>723</v>
      </c>
      <c r="J154" s="10" t="s">
        <v>724</v>
      </c>
      <c r="K154" s="23"/>
      <c r="L154" s="23"/>
      <c r="M154" s="23"/>
      <c r="N154" s="23"/>
      <c r="O154" s="23"/>
      <c r="P154" s="23"/>
      <c r="Q154" s="23"/>
      <c r="R154" s="23"/>
      <c r="S154" s="23"/>
      <c r="T154" s="23"/>
      <c r="U154" s="23"/>
      <c r="V154" s="23"/>
      <c r="W154" s="23"/>
      <c r="X154" s="23"/>
      <c r="Y154" s="23"/>
      <c r="Z154" s="23"/>
      <c r="AA154" s="23"/>
      <c r="AB154" s="23"/>
      <c r="AC154" s="23"/>
      <c r="AD154" s="23"/>
      <c r="AE154" s="23"/>
      <c r="AF154" s="23"/>
    </row>
    <row r="155" s="2" customFormat="true" ht="145.2" spans="1:32">
      <c r="A155" s="8">
        <v>152</v>
      </c>
      <c r="B155" s="10" t="s">
        <v>725</v>
      </c>
      <c r="C155" s="10" t="s">
        <v>705</v>
      </c>
      <c r="D155" s="10" t="s">
        <v>21</v>
      </c>
      <c r="E155" s="10" t="s">
        <v>682</v>
      </c>
      <c r="F155" s="10">
        <v>100000</v>
      </c>
      <c r="G155" s="17" t="s">
        <v>726</v>
      </c>
      <c r="H155" s="17" t="s">
        <v>727</v>
      </c>
      <c r="I155" s="17" t="s">
        <v>728</v>
      </c>
      <c r="J155" s="10" t="s">
        <v>686</v>
      </c>
      <c r="K155"/>
      <c r="L155"/>
      <c r="M155"/>
      <c r="N155"/>
      <c r="O155"/>
      <c r="P155"/>
      <c r="Q155"/>
      <c r="R155"/>
      <c r="S155"/>
      <c r="T155"/>
      <c r="U155"/>
      <c r="V155"/>
      <c r="W155"/>
      <c r="X155"/>
      <c r="Y155"/>
      <c r="Z155"/>
      <c r="AA155"/>
      <c r="AB155"/>
      <c r="AC155"/>
      <c r="AD155"/>
      <c r="AE155"/>
      <c r="AF155"/>
    </row>
    <row r="156" s="2" customFormat="true" ht="118.8" spans="1:32">
      <c r="A156" s="8">
        <v>153</v>
      </c>
      <c r="B156" s="9" t="s">
        <v>729</v>
      </c>
      <c r="C156" s="10" t="s">
        <v>705</v>
      </c>
      <c r="D156" s="9" t="s">
        <v>81</v>
      </c>
      <c r="E156" s="9" t="s">
        <v>730</v>
      </c>
      <c r="F156" s="9">
        <v>85000</v>
      </c>
      <c r="G156" s="16" t="s">
        <v>731</v>
      </c>
      <c r="H156" s="16" t="s">
        <v>732</v>
      </c>
      <c r="I156" s="16" t="s">
        <v>733</v>
      </c>
      <c r="J156" s="13" t="s">
        <v>734</v>
      </c>
      <c r="K156" s="23"/>
      <c r="L156" s="23"/>
      <c r="M156" s="23"/>
      <c r="N156" s="23"/>
      <c r="O156" s="23"/>
      <c r="P156" s="23"/>
      <c r="Q156" s="23"/>
      <c r="R156" s="23"/>
      <c r="S156" s="23"/>
      <c r="T156" s="23"/>
      <c r="U156" s="23"/>
      <c r="V156" s="23"/>
      <c r="W156" s="23"/>
      <c r="X156" s="23"/>
      <c r="Y156" s="23"/>
      <c r="Z156" s="23"/>
      <c r="AA156" s="23"/>
      <c r="AB156" s="23"/>
      <c r="AC156" s="23"/>
      <c r="AD156" s="23"/>
      <c r="AE156" s="23"/>
      <c r="AF156" s="23"/>
    </row>
    <row r="157" s="2" customFormat="true" ht="92.4" spans="1:32">
      <c r="A157" s="8">
        <v>154</v>
      </c>
      <c r="B157" s="8" t="s">
        <v>735</v>
      </c>
      <c r="C157" s="10" t="s">
        <v>705</v>
      </c>
      <c r="D157" s="8" t="s">
        <v>124</v>
      </c>
      <c r="E157" s="8" t="s">
        <v>125</v>
      </c>
      <c r="F157" s="9">
        <v>80000</v>
      </c>
      <c r="G157" s="16" t="s">
        <v>736</v>
      </c>
      <c r="H157" s="16" t="s">
        <v>737</v>
      </c>
      <c r="I157" s="16" t="s">
        <v>738</v>
      </c>
      <c r="J157" s="10" t="s">
        <v>739</v>
      </c>
      <c r="K157" s="23"/>
      <c r="L157" s="23"/>
      <c r="M157" s="23"/>
      <c r="N157" s="23"/>
      <c r="O157" s="23"/>
      <c r="P157" s="23"/>
      <c r="Q157" s="23"/>
      <c r="R157" s="23"/>
      <c r="S157" s="23"/>
      <c r="T157" s="23"/>
      <c r="U157" s="23"/>
      <c r="V157" s="23"/>
      <c r="W157" s="23"/>
      <c r="X157" s="23"/>
      <c r="Y157" s="23"/>
      <c r="Z157" s="23"/>
      <c r="AA157" s="23"/>
      <c r="AB157" s="23"/>
      <c r="AC157" s="23"/>
      <c r="AD157" s="23"/>
      <c r="AE157" s="23"/>
      <c r="AF157" s="23"/>
    </row>
    <row r="158" s="2" customFormat="true" ht="79.2" spans="1:32">
      <c r="A158" s="8">
        <v>155</v>
      </c>
      <c r="B158" s="10" t="s">
        <v>740</v>
      </c>
      <c r="C158" s="10" t="s">
        <v>705</v>
      </c>
      <c r="D158" s="10" t="s">
        <v>117</v>
      </c>
      <c r="E158" s="10" t="s">
        <v>653</v>
      </c>
      <c r="F158" s="10">
        <v>80000</v>
      </c>
      <c r="G158" s="17" t="s">
        <v>741</v>
      </c>
      <c r="H158" s="17" t="s">
        <v>742</v>
      </c>
      <c r="I158" s="17" t="s">
        <v>743</v>
      </c>
      <c r="J158" s="10" t="s">
        <v>657</v>
      </c>
      <c r="K158" s="24"/>
      <c r="L158" s="23"/>
      <c r="M158" s="23"/>
      <c r="N158" s="23"/>
      <c r="O158" s="23"/>
      <c r="P158" s="23"/>
      <c r="Q158" s="23"/>
      <c r="R158" s="23"/>
      <c r="S158" s="23"/>
      <c r="T158" s="23"/>
      <c r="U158" s="23"/>
      <c r="V158" s="23"/>
      <c r="W158" s="23"/>
      <c r="X158" s="23"/>
      <c r="Y158" s="23"/>
      <c r="Z158" s="23"/>
      <c r="AA158" s="23"/>
      <c r="AB158" s="23"/>
      <c r="AC158" s="23"/>
      <c r="AD158" s="23"/>
      <c r="AE158" s="23"/>
      <c r="AF158" s="23"/>
    </row>
    <row r="159" s="2" customFormat="true" ht="66" spans="1:32">
      <c r="A159" s="8">
        <v>156</v>
      </c>
      <c r="B159" s="10" t="s">
        <v>744</v>
      </c>
      <c r="C159" s="9" t="s">
        <v>705</v>
      </c>
      <c r="D159" s="9" t="s">
        <v>58</v>
      </c>
      <c r="E159" s="9" t="s">
        <v>168</v>
      </c>
      <c r="F159" s="9">
        <v>75000</v>
      </c>
      <c r="G159" s="16" t="s">
        <v>745</v>
      </c>
      <c r="H159" s="16" t="s">
        <v>746</v>
      </c>
      <c r="I159" s="16" t="s">
        <v>747</v>
      </c>
      <c r="J159" s="9" t="s">
        <v>172</v>
      </c>
      <c r="K159" s="23"/>
      <c r="L159" s="23"/>
      <c r="M159" s="23"/>
      <c r="N159" s="23"/>
      <c r="O159" s="23"/>
      <c r="P159" s="23"/>
      <c r="Q159" s="23"/>
      <c r="R159" s="23"/>
      <c r="S159" s="23"/>
      <c r="T159" s="23"/>
      <c r="U159" s="23"/>
      <c r="V159" s="23"/>
      <c r="W159" s="23"/>
      <c r="X159" s="23"/>
      <c r="Y159" s="23"/>
      <c r="Z159" s="23"/>
      <c r="AA159" s="23"/>
      <c r="AB159" s="23"/>
      <c r="AC159" s="23"/>
      <c r="AD159" s="23"/>
      <c r="AE159" s="23"/>
      <c r="AF159" s="23"/>
    </row>
    <row r="160" s="2" customFormat="true" ht="158.4" spans="1:32">
      <c r="A160" s="8">
        <v>157</v>
      </c>
      <c r="B160" s="9" t="s">
        <v>748</v>
      </c>
      <c r="C160" s="9" t="s">
        <v>705</v>
      </c>
      <c r="D160" s="9" t="s">
        <v>81</v>
      </c>
      <c r="E160" s="9" t="s">
        <v>82</v>
      </c>
      <c r="F160" s="9">
        <v>75000</v>
      </c>
      <c r="G160" s="16" t="s">
        <v>749</v>
      </c>
      <c r="H160" s="16" t="s">
        <v>750</v>
      </c>
      <c r="I160" s="16" t="s">
        <v>751</v>
      </c>
      <c r="J160" s="10" t="s">
        <v>724</v>
      </c>
      <c r="K160" s="23"/>
      <c r="L160" s="23"/>
      <c r="M160" s="23"/>
      <c r="N160" s="23"/>
      <c r="O160" s="23"/>
      <c r="P160" s="23"/>
      <c r="Q160" s="23"/>
      <c r="R160" s="23"/>
      <c r="S160" s="23"/>
      <c r="T160" s="23"/>
      <c r="U160" s="23"/>
      <c r="V160" s="23"/>
      <c r="W160" s="23"/>
      <c r="X160" s="23"/>
      <c r="Y160" s="23"/>
      <c r="Z160" s="23"/>
      <c r="AA160" s="23"/>
      <c r="AB160" s="23"/>
      <c r="AC160" s="23"/>
      <c r="AD160" s="23"/>
      <c r="AE160" s="23"/>
      <c r="AF160" s="23"/>
    </row>
    <row r="161" s="2" customFormat="true" ht="79.2" spans="1:32">
      <c r="A161" s="8">
        <v>158</v>
      </c>
      <c r="B161" s="9" t="s">
        <v>752</v>
      </c>
      <c r="C161" s="9" t="s">
        <v>705</v>
      </c>
      <c r="D161" s="9" t="s">
        <v>14</v>
      </c>
      <c r="E161" s="9" t="s">
        <v>247</v>
      </c>
      <c r="F161" s="9">
        <v>70000</v>
      </c>
      <c r="G161" s="16" t="s">
        <v>753</v>
      </c>
      <c r="H161" s="16" t="s">
        <v>754</v>
      </c>
      <c r="I161" s="16" t="s">
        <v>755</v>
      </c>
      <c r="J161" s="10" t="s">
        <v>251</v>
      </c>
      <c r="K161" s="23"/>
      <c r="L161" s="23"/>
      <c r="M161" s="23"/>
      <c r="N161" s="23"/>
      <c r="O161" s="23"/>
      <c r="P161" s="23"/>
      <c r="Q161" s="23"/>
      <c r="R161" s="23"/>
      <c r="S161" s="23"/>
      <c r="T161" s="23"/>
      <c r="U161" s="23"/>
      <c r="V161" s="23"/>
      <c r="W161" s="23"/>
      <c r="X161" s="23"/>
      <c r="Y161" s="23"/>
      <c r="Z161" s="23"/>
      <c r="AA161" s="23"/>
      <c r="AB161" s="23"/>
      <c r="AC161" s="23"/>
      <c r="AD161" s="23"/>
      <c r="AE161" s="23"/>
      <c r="AF161" s="23"/>
    </row>
    <row r="162" s="2" customFormat="true" ht="92.4" spans="1:32">
      <c r="A162" s="8">
        <v>159</v>
      </c>
      <c r="B162" s="9" t="s">
        <v>756</v>
      </c>
      <c r="C162" s="9" t="s">
        <v>705</v>
      </c>
      <c r="D162" s="9" t="s">
        <v>138</v>
      </c>
      <c r="E162" s="9" t="s">
        <v>139</v>
      </c>
      <c r="F162" s="9">
        <v>68000</v>
      </c>
      <c r="G162" s="16" t="s">
        <v>757</v>
      </c>
      <c r="H162" s="20" t="s">
        <v>758</v>
      </c>
      <c r="I162" s="16" t="s">
        <v>759</v>
      </c>
      <c r="J162" s="9" t="s">
        <v>760</v>
      </c>
      <c r="K162" s="23"/>
      <c r="L162" s="23"/>
      <c r="M162" s="23"/>
      <c r="N162" s="23"/>
      <c r="O162" s="23"/>
      <c r="P162" s="23"/>
      <c r="Q162" s="23"/>
      <c r="R162" s="23"/>
      <c r="S162" s="23"/>
      <c r="T162" s="23"/>
      <c r="U162" s="23"/>
      <c r="V162" s="23"/>
      <c r="W162" s="23"/>
      <c r="X162" s="23"/>
      <c r="Y162" s="23"/>
      <c r="Z162" s="23"/>
      <c r="AA162" s="23"/>
      <c r="AB162" s="23"/>
      <c r="AC162" s="23"/>
      <c r="AD162" s="23"/>
      <c r="AE162" s="23"/>
      <c r="AF162" s="23"/>
    </row>
    <row r="163" s="2" customFormat="true" ht="105.6" spans="1:32">
      <c r="A163" s="8">
        <v>160</v>
      </c>
      <c r="B163" s="9" t="s">
        <v>761</v>
      </c>
      <c r="C163" s="9" t="s">
        <v>705</v>
      </c>
      <c r="D163" s="9" t="s">
        <v>138</v>
      </c>
      <c r="E163" s="9" t="s">
        <v>306</v>
      </c>
      <c r="F163" s="9">
        <v>65000</v>
      </c>
      <c r="G163" s="16" t="s">
        <v>762</v>
      </c>
      <c r="H163" s="16" t="s">
        <v>763</v>
      </c>
      <c r="I163" s="16" t="s">
        <v>764</v>
      </c>
      <c r="J163" s="9" t="s">
        <v>310</v>
      </c>
      <c r="K163" s="23"/>
      <c r="L163" s="23"/>
      <c r="M163" s="23"/>
      <c r="N163" s="23"/>
      <c r="O163" s="23"/>
      <c r="P163" s="23"/>
      <c r="Q163" s="23"/>
      <c r="R163" s="23"/>
      <c r="S163" s="23"/>
      <c r="T163" s="23"/>
      <c r="U163" s="23"/>
      <c r="V163" s="23"/>
      <c r="W163" s="23"/>
      <c r="X163" s="23"/>
      <c r="Y163" s="23"/>
      <c r="Z163" s="23"/>
      <c r="AA163" s="23"/>
      <c r="AB163" s="23"/>
      <c r="AC163" s="23"/>
      <c r="AD163" s="23"/>
      <c r="AE163" s="23"/>
      <c r="AF163" s="23"/>
    </row>
    <row r="164" s="2" customFormat="true" ht="79.2" spans="1:32">
      <c r="A164" s="8">
        <v>161</v>
      </c>
      <c r="B164" s="74" t="s">
        <v>765</v>
      </c>
      <c r="C164" s="9" t="s">
        <v>705</v>
      </c>
      <c r="D164" s="13" t="s">
        <v>81</v>
      </c>
      <c r="E164" s="13" t="s">
        <v>615</v>
      </c>
      <c r="F164" s="9">
        <v>50000</v>
      </c>
      <c r="G164" s="17" t="s">
        <v>766</v>
      </c>
      <c r="H164" s="17" t="s">
        <v>767</v>
      </c>
      <c r="I164" s="17" t="s">
        <v>768</v>
      </c>
      <c r="J164" s="10" t="s">
        <v>619</v>
      </c>
      <c r="K164" s="23"/>
      <c r="L164" s="23"/>
      <c r="M164" s="23"/>
      <c r="N164" s="23"/>
      <c r="O164" s="23"/>
      <c r="P164" s="23"/>
      <c r="Q164" s="23"/>
      <c r="R164" s="23"/>
      <c r="S164" s="23"/>
      <c r="T164" s="23"/>
      <c r="U164" s="23"/>
      <c r="V164" s="23"/>
      <c r="W164" s="23"/>
      <c r="X164" s="23"/>
      <c r="Y164" s="23"/>
      <c r="Z164" s="23"/>
      <c r="AA164" s="23"/>
      <c r="AB164" s="23"/>
      <c r="AC164" s="23"/>
      <c r="AD164" s="23"/>
      <c r="AE164" s="23"/>
      <c r="AF164" s="23"/>
    </row>
    <row r="165" s="2" customFormat="true" ht="118.8" spans="1:32">
      <c r="A165" s="8">
        <v>162</v>
      </c>
      <c r="B165" s="9" t="s">
        <v>769</v>
      </c>
      <c r="C165" s="9" t="s">
        <v>705</v>
      </c>
      <c r="D165" s="9" t="s">
        <v>81</v>
      </c>
      <c r="E165" s="9" t="s">
        <v>659</v>
      </c>
      <c r="F165" s="13">
        <v>50000</v>
      </c>
      <c r="G165" s="16" t="s">
        <v>770</v>
      </c>
      <c r="H165" s="16" t="s">
        <v>771</v>
      </c>
      <c r="I165" s="22" t="s">
        <v>772</v>
      </c>
      <c r="J165" s="13" t="s">
        <v>663</v>
      </c>
      <c r="K165" s="23"/>
      <c r="L165" s="23"/>
      <c r="M165" s="23"/>
      <c r="N165" s="23"/>
      <c r="O165" s="23"/>
      <c r="P165" s="23"/>
      <c r="Q165" s="23"/>
      <c r="R165" s="23"/>
      <c r="S165" s="23"/>
      <c r="T165" s="23"/>
      <c r="U165" s="23"/>
      <c r="V165" s="23"/>
      <c r="W165" s="23"/>
      <c r="X165" s="23"/>
      <c r="Y165" s="23"/>
      <c r="Z165" s="23"/>
      <c r="AA165" s="23"/>
      <c r="AB165" s="23"/>
      <c r="AC165" s="23"/>
      <c r="AD165" s="23"/>
      <c r="AE165" s="23"/>
      <c r="AF165" s="23"/>
    </row>
    <row r="166" s="2" customFormat="true" ht="92.4" spans="1:32">
      <c r="A166" s="8">
        <v>163</v>
      </c>
      <c r="B166" s="9" t="s">
        <v>773</v>
      </c>
      <c r="C166" s="9" t="s">
        <v>705</v>
      </c>
      <c r="D166" s="9" t="s">
        <v>138</v>
      </c>
      <c r="E166" s="9" t="s">
        <v>774</v>
      </c>
      <c r="F166" s="9">
        <v>50000</v>
      </c>
      <c r="G166" s="16" t="s">
        <v>775</v>
      </c>
      <c r="H166" s="20" t="s">
        <v>776</v>
      </c>
      <c r="I166" s="16" t="s">
        <v>777</v>
      </c>
      <c r="J166" s="9" t="s">
        <v>778</v>
      </c>
      <c r="K166" s="23"/>
      <c r="L166" s="23"/>
      <c r="M166" s="23"/>
      <c r="N166" s="23"/>
      <c r="O166" s="23"/>
      <c r="P166" s="23"/>
      <c r="Q166" s="23"/>
      <c r="R166" s="23"/>
      <c r="S166" s="23"/>
      <c r="T166" s="23"/>
      <c r="U166" s="23"/>
      <c r="V166" s="23"/>
      <c r="W166" s="23"/>
      <c r="X166" s="23"/>
      <c r="Y166" s="23"/>
      <c r="Z166" s="23"/>
      <c r="AA166" s="23"/>
      <c r="AB166" s="23"/>
      <c r="AC166" s="23"/>
      <c r="AD166" s="23"/>
      <c r="AE166" s="23"/>
      <c r="AF166" s="23"/>
    </row>
    <row r="167" s="2" customFormat="true" ht="79.2" spans="1:32">
      <c r="A167" s="8">
        <v>164</v>
      </c>
      <c r="B167" s="9" t="s">
        <v>779</v>
      </c>
      <c r="C167" s="9" t="s">
        <v>705</v>
      </c>
      <c r="D167" s="9" t="s">
        <v>138</v>
      </c>
      <c r="E167" s="9" t="s">
        <v>780</v>
      </c>
      <c r="F167" s="9">
        <v>36000</v>
      </c>
      <c r="G167" s="16" t="s">
        <v>781</v>
      </c>
      <c r="H167" s="20" t="s">
        <v>782</v>
      </c>
      <c r="I167" s="16" t="s">
        <v>783</v>
      </c>
      <c r="J167" s="9" t="s">
        <v>784</v>
      </c>
      <c r="K167" s="23"/>
      <c r="L167" s="23"/>
      <c r="M167" s="23"/>
      <c r="N167" s="23"/>
      <c r="O167" s="23"/>
      <c r="P167" s="23"/>
      <c r="Q167" s="23"/>
      <c r="R167" s="23"/>
      <c r="S167" s="23"/>
      <c r="T167" s="23"/>
      <c r="U167" s="23"/>
      <c r="V167" s="23"/>
      <c r="W167" s="23"/>
      <c r="X167" s="23"/>
      <c r="Y167" s="23"/>
      <c r="Z167" s="23"/>
      <c r="AA167" s="23"/>
      <c r="AB167" s="23"/>
      <c r="AC167" s="23"/>
      <c r="AD167" s="23"/>
      <c r="AE167" s="23"/>
      <c r="AF167" s="23"/>
    </row>
    <row r="168" s="2" customFormat="true" ht="52.8" spans="1:32">
      <c r="A168" s="8">
        <v>165</v>
      </c>
      <c r="B168" s="9" t="s">
        <v>785</v>
      </c>
      <c r="C168" s="9" t="s">
        <v>705</v>
      </c>
      <c r="D168" s="9" t="s">
        <v>124</v>
      </c>
      <c r="E168" s="9" t="s">
        <v>582</v>
      </c>
      <c r="F168" s="9">
        <v>35000</v>
      </c>
      <c r="G168" s="16" t="s">
        <v>786</v>
      </c>
      <c r="H168" s="16" t="s">
        <v>787</v>
      </c>
      <c r="I168" s="16" t="s">
        <v>788</v>
      </c>
      <c r="J168" s="9" t="s">
        <v>586</v>
      </c>
      <c r="K168" s="23"/>
      <c r="L168" s="23"/>
      <c r="M168" s="23"/>
      <c r="N168" s="23"/>
      <c r="O168" s="23"/>
      <c r="P168" s="23"/>
      <c r="Q168" s="23"/>
      <c r="R168" s="23"/>
      <c r="S168" s="23"/>
      <c r="T168" s="23"/>
      <c r="U168" s="23"/>
      <c r="V168" s="23"/>
      <c r="W168" s="23"/>
      <c r="X168" s="23"/>
      <c r="Y168" s="23"/>
      <c r="Z168" s="23"/>
      <c r="AA168" s="23"/>
      <c r="AB168" s="23"/>
      <c r="AC168" s="23"/>
      <c r="AD168" s="23"/>
      <c r="AE168" s="23"/>
      <c r="AF168" s="23"/>
    </row>
    <row r="169" s="2" customFormat="true" ht="105.6" spans="1:32">
      <c r="A169" s="8">
        <v>166</v>
      </c>
      <c r="B169" s="9" t="s">
        <v>789</v>
      </c>
      <c r="C169" s="10" t="s">
        <v>705</v>
      </c>
      <c r="D169" s="9" t="s">
        <v>81</v>
      </c>
      <c r="E169" s="9" t="s">
        <v>790</v>
      </c>
      <c r="F169" s="9">
        <v>35000</v>
      </c>
      <c r="G169" s="16" t="s">
        <v>791</v>
      </c>
      <c r="H169" s="16" t="s">
        <v>792</v>
      </c>
      <c r="I169" s="16" t="s">
        <v>793</v>
      </c>
      <c r="J169" s="10" t="s">
        <v>794</v>
      </c>
      <c r="K169" s="23"/>
      <c r="L169" s="23"/>
      <c r="M169" s="23"/>
      <c r="N169" s="23"/>
      <c r="O169" s="23"/>
      <c r="P169" s="23"/>
      <c r="Q169" s="23"/>
      <c r="R169" s="23"/>
      <c r="S169" s="23"/>
      <c r="T169" s="23"/>
      <c r="U169" s="23"/>
      <c r="V169" s="23"/>
      <c r="W169" s="23"/>
      <c r="X169" s="23"/>
      <c r="Y169" s="23"/>
      <c r="Z169" s="23"/>
      <c r="AA169" s="23"/>
      <c r="AB169" s="23"/>
      <c r="AC169" s="23"/>
      <c r="AD169" s="23"/>
      <c r="AE169" s="23"/>
      <c r="AF169" s="23"/>
    </row>
    <row r="170" s="2" customFormat="true" ht="92.4" spans="1:32">
      <c r="A170" s="8">
        <v>167</v>
      </c>
      <c r="B170" s="9" t="s">
        <v>795</v>
      </c>
      <c r="C170" s="9" t="s">
        <v>705</v>
      </c>
      <c r="D170" s="9" t="s">
        <v>138</v>
      </c>
      <c r="E170" s="9" t="s">
        <v>780</v>
      </c>
      <c r="F170" s="9">
        <v>35000</v>
      </c>
      <c r="G170" s="16" t="s">
        <v>796</v>
      </c>
      <c r="H170" s="20" t="s">
        <v>797</v>
      </c>
      <c r="I170" s="16" t="s">
        <v>798</v>
      </c>
      <c r="J170" s="9" t="s">
        <v>784</v>
      </c>
      <c r="K170" s="23"/>
      <c r="L170" s="23"/>
      <c r="M170" s="23"/>
      <c r="N170" s="23"/>
      <c r="O170" s="23"/>
      <c r="P170" s="23"/>
      <c r="Q170" s="23"/>
      <c r="R170" s="23"/>
      <c r="S170" s="23"/>
      <c r="T170" s="23"/>
      <c r="U170" s="23"/>
      <c r="V170" s="23"/>
      <c r="W170" s="23"/>
      <c r="X170" s="23"/>
      <c r="Y170" s="23"/>
      <c r="Z170" s="23"/>
      <c r="AA170" s="23"/>
      <c r="AB170" s="23"/>
      <c r="AC170" s="23"/>
      <c r="AD170" s="23"/>
      <c r="AE170" s="23"/>
      <c r="AF170" s="23"/>
    </row>
    <row r="171" s="2" customFormat="true" ht="118.8" spans="1:32">
      <c r="A171" s="8">
        <v>168</v>
      </c>
      <c r="B171" s="10" t="s">
        <v>799</v>
      </c>
      <c r="C171" s="10" t="s">
        <v>705</v>
      </c>
      <c r="D171" s="10" t="s">
        <v>21</v>
      </c>
      <c r="E171" s="10" t="s">
        <v>800</v>
      </c>
      <c r="F171" s="10">
        <v>32000</v>
      </c>
      <c r="G171" s="17" t="s">
        <v>801</v>
      </c>
      <c r="H171" s="17" t="s">
        <v>802</v>
      </c>
      <c r="I171" s="17" t="s">
        <v>803</v>
      </c>
      <c r="J171" s="10" t="s">
        <v>804</v>
      </c>
      <c r="K171" s="3"/>
      <c r="L171" s="3"/>
      <c r="M171" s="3"/>
      <c r="N171" s="3"/>
      <c r="O171" s="3"/>
      <c r="P171" s="3"/>
      <c r="Q171" s="3"/>
      <c r="R171" s="3"/>
      <c r="S171" s="3"/>
      <c r="T171" s="3"/>
      <c r="U171" s="3"/>
      <c r="V171" s="3"/>
      <c r="W171" s="3"/>
      <c r="X171" s="3"/>
      <c r="Y171" s="3"/>
      <c r="Z171" s="3"/>
      <c r="AA171" s="3"/>
      <c r="AB171" s="3"/>
      <c r="AC171" s="3"/>
      <c r="AD171" s="3"/>
      <c r="AE171" s="3"/>
      <c r="AF171" s="3"/>
    </row>
    <row r="172" s="2" customFormat="true" ht="92.4" spans="1:32">
      <c r="A172" s="8">
        <v>169</v>
      </c>
      <c r="B172" s="10" t="s">
        <v>805</v>
      </c>
      <c r="C172" s="10" t="s">
        <v>705</v>
      </c>
      <c r="D172" s="9" t="s">
        <v>58</v>
      </c>
      <c r="E172" s="9" t="s">
        <v>446</v>
      </c>
      <c r="F172" s="10">
        <v>30000</v>
      </c>
      <c r="G172" s="16" t="s">
        <v>806</v>
      </c>
      <c r="H172" s="16" t="s">
        <v>807</v>
      </c>
      <c r="I172" s="16" t="s">
        <v>808</v>
      </c>
      <c r="J172" s="10" t="s">
        <v>450</v>
      </c>
      <c r="K172" s="23"/>
      <c r="L172" s="23"/>
      <c r="M172" s="23"/>
      <c r="N172" s="23"/>
      <c r="O172" s="23"/>
      <c r="P172" s="23"/>
      <c r="Q172" s="23"/>
      <c r="R172" s="23"/>
      <c r="S172" s="23"/>
      <c r="T172" s="23"/>
      <c r="U172" s="23"/>
      <c r="V172" s="23"/>
      <c r="W172" s="23"/>
      <c r="X172" s="23"/>
      <c r="Y172" s="23"/>
      <c r="Z172" s="23"/>
      <c r="AA172" s="23"/>
      <c r="AB172" s="23"/>
      <c r="AC172" s="23"/>
      <c r="AD172" s="23"/>
      <c r="AE172" s="23"/>
      <c r="AF172" s="23"/>
    </row>
    <row r="173" s="2" customFormat="true" ht="92.4" spans="1:32">
      <c r="A173" s="8">
        <v>170</v>
      </c>
      <c r="B173" s="10" t="s">
        <v>809</v>
      </c>
      <c r="C173" s="10" t="s">
        <v>705</v>
      </c>
      <c r="D173" s="10" t="s">
        <v>21</v>
      </c>
      <c r="E173" s="10" t="s">
        <v>810</v>
      </c>
      <c r="F173" s="10">
        <v>30000</v>
      </c>
      <c r="G173" s="17" t="s">
        <v>811</v>
      </c>
      <c r="H173" s="17" t="s">
        <v>812</v>
      </c>
      <c r="I173" s="17" t="s">
        <v>813</v>
      </c>
      <c r="J173" s="10" t="s">
        <v>814</v>
      </c>
      <c r="K173" s="3"/>
      <c r="L173" s="3"/>
      <c r="M173" s="3"/>
      <c r="N173" s="3"/>
      <c r="O173" s="3"/>
      <c r="P173" s="3"/>
      <c r="Q173" s="3"/>
      <c r="R173" s="3"/>
      <c r="S173" s="3"/>
      <c r="T173" s="3"/>
      <c r="U173" s="3"/>
      <c r="V173" s="3"/>
      <c r="W173" s="3"/>
      <c r="X173" s="3"/>
      <c r="Y173" s="3"/>
      <c r="Z173" s="3"/>
      <c r="AA173" s="3"/>
      <c r="AB173" s="3"/>
      <c r="AC173" s="3"/>
      <c r="AD173" s="3"/>
      <c r="AE173" s="3"/>
      <c r="AF173" s="3"/>
    </row>
    <row r="174" s="2" customFormat="true" ht="92.4" spans="1:32">
      <c r="A174" s="8">
        <v>171</v>
      </c>
      <c r="B174" s="10" t="s">
        <v>815</v>
      </c>
      <c r="C174" s="10" t="s">
        <v>705</v>
      </c>
      <c r="D174" s="10" t="s">
        <v>21</v>
      </c>
      <c r="E174" s="10" t="s">
        <v>810</v>
      </c>
      <c r="F174" s="10">
        <v>30000</v>
      </c>
      <c r="G174" s="17" t="s">
        <v>816</v>
      </c>
      <c r="H174" s="17" t="s">
        <v>817</v>
      </c>
      <c r="I174" s="17" t="s">
        <v>818</v>
      </c>
      <c r="J174" s="10" t="s">
        <v>814</v>
      </c>
      <c r="K174" s="3"/>
      <c r="L174" s="3"/>
      <c r="M174" s="3"/>
      <c r="N174" s="3"/>
      <c r="O174" s="3"/>
      <c r="P174" s="3"/>
      <c r="Q174" s="3"/>
      <c r="R174" s="3"/>
      <c r="S174" s="3"/>
      <c r="T174" s="3"/>
      <c r="U174" s="3"/>
      <c r="V174" s="3"/>
      <c r="W174" s="3"/>
      <c r="X174" s="3"/>
      <c r="Y174" s="3"/>
      <c r="Z174" s="3"/>
      <c r="AA174" s="3"/>
      <c r="AB174" s="3"/>
      <c r="AC174" s="3"/>
      <c r="AD174" s="3"/>
      <c r="AE174" s="3"/>
      <c r="AF174" s="3"/>
    </row>
    <row r="175" s="2" customFormat="true" ht="132" spans="1:32">
      <c r="A175" s="8">
        <v>172</v>
      </c>
      <c r="B175" s="10" t="s">
        <v>819</v>
      </c>
      <c r="C175" s="10" t="s">
        <v>705</v>
      </c>
      <c r="D175" s="10" t="s">
        <v>21</v>
      </c>
      <c r="E175" s="10" t="s">
        <v>22</v>
      </c>
      <c r="F175" s="10">
        <v>30000</v>
      </c>
      <c r="G175" s="17" t="s">
        <v>820</v>
      </c>
      <c r="H175" s="17" t="s">
        <v>821</v>
      </c>
      <c r="I175" s="17" t="s">
        <v>822</v>
      </c>
      <c r="J175" s="10" t="s">
        <v>26</v>
      </c>
      <c r="K175" s="3"/>
      <c r="L175" s="3"/>
      <c r="M175" s="3"/>
      <c r="N175" s="3"/>
      <c r="O175" s="3"/>
      <c r="P175" s="3"/>
      <c r="Q175" s="3"/>
      <c r="R175" s="3"/>
      <c r="S175" s="3"/>
      <c r="T175" s="3"/>
      <c r="U175" s="3"/>
      <c r="V175" s="3"/>
      <c r="W175" s="3"/>
      <c r="X175" s="3"/>
      <c r="Y175" s="3"/>
      <c r="Z175" s="3"/>
      <c r="AA175" s="3"/>
      <c r="AB175" s="3"/>
      <c r="AC175" s="3"/>
      <c r="AD175" s="3"/>
      <c r="AE175" s="3"/>
      <c r="AF175" s="3"/>
    </row>
    <row r="176" s="2" customFormat="true" ht="66" spans="1:32">
      <c r="A176" s="8">
        <v>173</v>
      </c>
      <c r="B176" s="9" t="s">
        <v>823</v>
      </c>
      <c r="C176" s="9" t="s">
        <v>705</v>
      </c>
      <c r="D176" s="9" t="s">
        <v>138</v>
      </c>
      <c r="E176" s="9" t="s">
        <v>780</v>
      </c>
      <c r="F176" s="9">
        <v>26000</v>
      </c>
      <c r="G176" s="16" t="s">
        <v>824</v>
      </c>
      <c r="H176" s="20" t="s">
        <v>825</v>
      </c>
      <c r="I176" s="16" t="s">
        <v>826</v>
      </c>
      <c r="J176" s="9" t="s">
        <v>784</v>
      </c>
      <c r="K176" s="23"/>
      <c r="L176" s="23"/>
      <c r="M176" s="23"/>
      <c r="N176" s="23"/>
      <c r="O176" s="23"/>
      <c r="P176" s="23"/>
      <c r="Q176" s="23"/>
      <c r="R176" s="23"/>
      <c r="S176" s="23"/>
      <c r="T176" s="23"/>
      <c r="U176" s="23"/>
      <c r="V176" s="23"/>
      <c r="W176" s="23"/>
      <c r="X176" s="23"/>
      <c r="Y176" s="23"/>
      <c r="Z176" s="23"/>
      <c r="AA176" s="23"/>
      <c r="AB176" s="23"/>
      <c r="AC176" s="23"/>
      <c r="AD176" s="23"/>
      <c r="AE176" s="23"/>
      <c r="AF176" s="23"/>
    </row>
    <row r="177" s="2" customFormat="true" ht="118.8" spans="1:32">
      <c r="A177" s="8">
        <v>174</v>
      </c>
      <c r="B177" s="10" t="s">
        <v>827</v>
      </c>
      <c r="C177" s="10" t="s">
        <v>705</v>
      </c>
      <c r="D177" s="10" t="s">
        <v>21</v>
      </c>
      <c r="E177" s="10" t="s">
        <v>372</v>
      </c>
      <c r="F177" s="10">
        <v>25000</v>
      </c>
      <c r="G177" s="17" t="s">
        <v>828</v>
      </c>
      <c r="H177" s="17" t="s">
        <v>829</v>
      </c>
      <c r="I177" s="17" t="s">
        <v>830</v>
      </c>
      <c r="J177" s="10" t="s">
        <v>376</v>
      </c>
      <c r="K177" s="3"/>
      <c r="L177" s="3"/>
      <c r="M177" s="3"/>
      <c r="N177" s="3"/>
      <c r="O177" s="3"/>
      <c r="P177" s="3"/>
      <c r="Q177" s="3"/>
      <c r="R177" s="3"/>
      <c r="S177" s="3"/>
      <c r="T177" s="3"/>
      <c r="U177" s="3"/>
      <c r="V177" s="3"/>
      <c r="W177" s="3"/>
      <c r="X177" s="3"/>
      <c r="Y177" s="3"/>
      <c r="Z177" s="3"/>
      <c r="AA177" s="3"/>
      <c r="AB177" s="3"/>
      <c r="AC177" s="3"/>
      <c r="AD177" s="3"/>
      <c r="AE177" s="3"/>
      <c r="AF177" s="3"/>
    </row>
    <row r="178" s="2" customFormat="true" ht="132" spans="1:32">
      <c r="A178" s="8">
        <v>175</v>
      </c>
      <c r="B178" s="9" t="s">
        <v>831</v>
      </c>
      <c r="C178" s="9" t="s">
        <v>705</v>
      </c>
      <c r="D178" s="26" t="s">
        <v>81</v>
      </c>
      <c r="E178" s="27" t="s">
        <v>536</v>
      </c>
      <c r="F178" s="9">
        <v>25000</v>
      </c>
      <c r="G178" s="28" t="s">
        <v>832</v>
      </c>
      <c r="H178" s="16" t="s">
        <v>833</v>
      </c>
      <c r="I178" s="16" t="s">
        <v>834</v>
      </c>
      <c r="J178" s="9" t="s">
        <v>835</v>
      </c>
      <c r="K178" s="23"/>
      <c r="L178" s="23"/>
      <c r="M178" s="23"/>
      <c r="N178" s="23"/>
      <c r="O178" s="23"/>
      <c r="P178" s="23"/>
      <c r="Q178" s="23"/>
      <c r="R178" s="23"/>
      <c r="S178" s="23"/>
      <c r="T178" s="23"/>
      <c r="U178" s="23"/>
      <c r="V178" s="23"/>
      <c r="W178" s="23"/>
      <c r="X178" s="23"/>
      <c r="Y178" s="23"/>
      <c r="Z178" s="23"/>
      <c r="AA178" s="23"/>
      <c r="AB178" s="23"/>
      <c r="AC178" s="23"/>
      <c r="AD178" s="23"/>
      <c r="AE178" s="23"/>
      <c r="AF178" s="23"/>
    </row>
    <row r="179" s="2" customFormat="true" ht="92.4" spans="1:32">
      <c r="A179" s="8">
        <v>176</v>
      </c>
      <c r="B179" s="10" t="s">
        <v>836</v>
      </c>
      <c r="C179" s="10" t="s">
        <v>705</v>
      </c>
      <c r="D179" s="10" t="s">
        <v>21</v>
      </c>
      <c r="E179" s="10" t="s">
        <v>837</v>
      </c>
      <c r="F179" s="10">
        <v>24000</v>
      </c>
      <c r="G179" s="17" t="s">
        <v>838</v>
      </c>
      <c r="H179" s="17" t="s">
        <v>839</v>
      </c>
      <c r="I179" s="17" t="s">
        <v>840</v>
      </c>
      <c r="J179" s="10" t="s">
        <v>841</v>
      </c>
      <c r="K179" s="3"/>
      <c r="L179" s="3"/>
      <c r="M179" s="3"/>
      <c r="N179" s="3"/>
      <c r="O179" s="3"/>
      <c r="P179" s="3"/>
      <c r="Q179" s="3"/>
      <c r="R179" s="3"/>
      <c r="S179" s="3"/>
      <c r="T179" s="3"/>
      <c r="U179" s="3"/>
      <c r="V179" s="3"/>
      <c r="W179" s="3"/>
      <c r="X179" s="3"/>
      <c r="Y179" s="3"/>
      <c r="Z179" s="3"/>
      <c r="AA179" s="3"/>
      <c r="AB179" s="3"/>
      <c r="AC179" s="3"/>
      <c r="AD179" s="3"/>
      <c r="AE179" s="3"/>
      <c r="AF179" s="3"/>
    </row>
    <row r="180" s="2" customFormat="true" ht="237.6" spans="1:32">
      <c r="A180" s="8">
        <v>177</v>
      </c>
      <c r="B180" s="9" t="s">
        <v>842</v>
      </c>
      <c r="C180" s="9" t="s">
        <v>705</v>
      </c>
      <c r="D180" s="13" t="s">
        <v>81</v>
      </c>
      <c r="E180" s="13" t="s">
        <v>615</v>
      </c>
      <c r="F180" s="9">
        <v>23000</v>
      </c>
      <c r="G180" s="16" t="s">
        <v>843</v>
      </c>
      <c r="H180" s="16" t="s">
        <v>844</v>
      </c>
      <c r="I180" s="17" t="s">
        <v>845</v>
      </c>
      <c r="J180" s="10" t="s">
        <v>846</v>
      </c>
      <c r="K180" s="23"/>
      <c r="L180" s="23"/>
      <c r="M180" s="23"/>
      <c r="N180" s="23"/>
      <c r="O180" s="23"/>
      <c r="P180" s="23"/>
      <c r="Q180" s="23"/>
      <c r="R180" s="23"/>
      <c r="S180" s="23"/>
      <c r="T180" s="23"/>
      <c r="U180" s="23"/>
      <c r="V180" s="23"/>
      <c r="W180" s="23"/>
      <c r="X180" s="23"/>
      <c r="Y180" s="23"/>
      <c r="Z180" s="23"/>
      <c r="AA180" s="23"/>
      <c r="AB180" s="23"/>
      <c r="AC180" s="23"/>
      <c r="AD180" s="23"/>
      <c r="AE180" s="23"/>
      <c r="AF180" s="23"/>
    </row>
    <row r="181" s="2" customFormat="true" ht="158.4" spans="1:32">
      <c r="A181" s="8">
        <v>178</v>
      </c>
      <c r="B181" s="9" t="s">
        <v>847</v>
      </c>
      <c r="C181" s="9" t="s">
        <v>705</v>
      </c>
      <c r="D181" s="13" t="s">
        <v>271</v>
      </c>
      <c r="E181" s="13" t="s">
        <v>272</v>
      </c>
      <c r="F181" s="9">
        <v>20018</v>
      </c>
      <c r="G181" s="22" t="s">
        <v>848</v>
      </c>
      <c r="H181" s="22" t="s">
        <v>849</v>
      </c>
      <c r="I181" s="22" t="s">
        <v>850</v>
      </c>
      <c r="J181" s="13" t="s">
        <v>276</v>
      </c>
      <c r="K181" s="23"/>
      <c r="L181" s="23"/>
      <c r="M181" s="23"/>
      <c r="N181" s="23"/>
      <c r="O181" s="23"/>
      <c r="P181" s="23"/>
      <c r="Q181" s="23"/>
      <c r="R181" s="23"/>
      <c r="S181" s="23"/>
      <c r="T181" s="23"/>
      <c r="U181" s="23"/>
      <c r="V181" s="23"/>
      <c r="W181" s="23"/>
      <c r="X181" s="23"/>
      <c r="Y181" s="23"/>
      <c r="Z181" s="23"/>
      <c r="AA181" s="23"/>
      <c r="AB181" s="23"/>
      <c r="AC181" s="23"/>
      <c r="AD181" s="23"/>
      <c r="AE181" s="23"/>
      <c r="AF181" s="23"/>
    </row>
    <row r="182" s="2" customFormat="true" ht="66" spans="1:32">
      <c r="A182" s="8">
        <v>179</v>
      </c>
      <c r="B182" s="9" t="s">
        <v>851</v>
      </c>
      <c r="C182" s="10" t="s">
        <v>705</v>
      </c>
      <c r="D182" s="9" t="s">
        <v>124</v>
      </c>
      <c r="E182" s="9" t="s">
        <v>852</v>
      </c>
      <c r="F182" s="9">
        <v>20000</v>
      </c>
      <c r="G182" s="16" t="s">
        <v>853</v>
      </c>
      <c r="H182" s="16" t="s">
        <v>854</v>
      </c>
      <c r="I182" s="16" t="s">
        <v>855</v>
      </c>
      <c r="J182" s="10" t="s">
        <v>856</v>
      </c>
      <c r="K182" s="23"/>
      <c r="L182" s="23"/>
      <c r="M182" s="23"/>
      <c r="N182" s="23"/>
      <c r="O182" s="23"/>
      <c r="P182" s="23"/>
      <c r="Q182" s="23"/>
      <c r="R182" s="23"/>
      <c r="S182" s="23"/>
      <c r="T182" s="23"/>
      <c r="U182" s="23"/>
      <c r="V182" s="23"/>
      <c r="W182" s="23"/>
      <c r="X182" s="23"/>
      <c r="Y182" s="23"/>
      <c r="Z182" s="23"/>
      <c r="AA182" s="23"/>
      <c r="AB182" s="23"/>
      <c r="AC182" s="23"/>
      <c r="AD182" s="23"/>
      <c r="AE182" s="23"/>
      <c r="AF182" s="23"/>
    </row>
    <row r="183" s="2" customFormat="true" ht="52.8" spans="1:32">
      <c r="A183" s="8">
        <v>180</v>
      </c>
      <c r="B183" s="9" t="s">
        <v>857</v>
      </c>
      <c r="C183" s="9" t="s">
        <v>705</v>
      </c>
      <c r="D183" s="9" t="s">
        <v>221</v>
      </c>
      <c r="E183" s="9" t="s">
        <v>228</v>
      </c>
      <c r="F183" s="9">
        <v>20000</v>
      </c>
      <c r="G183" s="16" t="s">
        <v>858</v>
      </c>
      <c r="H183" s="16" t="s">
        <v>859</v>
      </c>
      <c r="I183" s="16" t="s">
        <v>860</v>
      </c>
      <c r="J183" s="9" t="s">
        <v>232</v>
      </c>
      <c r="K183" s="23"/>
      <c r="L183" s="23"/>
      <c r="M183" s="23"/>
      <c r="N183" s="23"/>
      <c r="O183" s="23"/>
      <c r="P183" s="23"/>
      <c r="Q183" s="23"/>
      <c r="R183" s="23"/>
      <c r="S183" s="23"/>
      <c r="T183" s="23"/>
      <c r="U183" s="23"/>
      <c r="V183" s="23"/>
      <c r="W183" s="23"/>
      <c r="X183" s="23"/>
      <c r="Y183" s="23"/>
      <c r="Z183" s="23"/>
      <c r="AA183" s="23"/>
      <c r="AB183" s="23"/>
      <c r="AC183" s="23"/>
      <c r="AD183" s="23"/>
      <c r="AE183" s="23"/>
      <c r="AF183" s="23"/>
    </row>
    <row r="184" s="2" customFormat="true" ht="79.2" spans="1:32">
      <c r="A184" s="8">
        <v>181</v>
      </c>
      <c r="B184" s="9" t="s">
        <v>861</v>
      </c>
      <c r="C184" s="9" t="s">
        <v>705</v>
      </c>
      <c r="D184" s="9" t="s">
        <v>58</v>
      </c>
      <c r="E184" s="9" t="s">
        <v>446</v>
      </c>
      <c r="F184" s="9">
        <v>20000</v>
      </c>
      <c r="G184" s="16" t="s">
        <v>862</v>
      </c>
      <c r="H184" s="16" t="s">
        <v>863</v>
      </c>
      <c r="I184" s="16" t="s">
        <v>864</v>
      </c>
      <c r="J184" s="10" t="s">
        <v>450</v>
      </c>
      <c r="K184" s="23"/>
      <c r="L184" s="23"/>
      <c r="M184" s="23"/>
      <c r="N184" s="23"/>
      <c r="O184" s="23"/>
      <c r="P184" s="23"/>
      <c r="Q184" s="23"/>
      <c r="R184" s="23"/>
      <c r="S184" s="23"/>
      <c r="T184" s="23"/>
      <c r="U184" s="23"/>
      <c r="V184" s="23"/>
      <c r="W184" s="23"/>
      <c r="X184" s="23"/>
      <c r="Y184" s="23"/>
      <c r="Z184" s="23"/>
      <c r="AA184" s="23"/>
      <c r="AB184" s="23"/>
      <c r="AC184" s="23"/>
      <c r="AD184" s="23"/>
      <c r="AE184" s="23"/>
      <c r="AF184" s="23"/>
    </row>
    <row r="185" s="2" customFormat="true" ht="105.6" spans="1:32">
      <c r="A185" s="8">
        <v>182</v>
      </c>
      <c r="B185" s="10" t="s">
        <v>865</v>
      </c>
      <c r="C185" s="10" t="s">
        <v>705</v>
      </c>
      <c r="D185" s="10" t="s">
        <v>21</v>
      </c>
      <c r="E185" s="10" t="s">
        <v>372</v>
      </c>
      <c r="F185" s="10">
        <v>20000</v>
      </c>
      <c r="G185" s="17" t="s">
        <v>866</v>
      </c>
      <c r="H185" s="17" t="s">
        <v>867</v>
      </c>
      <c r="I185" s="17" t="s">
        <v>868</v>
      </c>
      <c r="J185" s="10" t="s">
        <v>376</v>
      </c>
      <c r="K185" s="3"/>
      <c r="L185" s="3"/>
      <c r="M185" s="3"/>
      <c r="N185" s="3"/>
      <c r="O185" s="3"/>
      <c r="P185" s="3"/>
      <c r="Q185" s="3"/>
      <c r="R185" s="3"/>
      <c r="S185" s="3"/>
      <c r="T185" s="3"/>
      <c r="U185" s="3"/>
      <c r="V185" s="3"/>
      <c r="W185" s="3"/>
      <c r="X185" s="3"/>
      <c r="Y185" s="3"/>
      <c r="Z185" s="3"/>
      <c r="AA185" s="3"/>
      <c r="AB185" s="3"/>
      <c r="AC185" s="3"/>
      <c r="AD185" s="3"/>
      <c r="AE185" s="3"/>
      <c r="AF185" s="3"/>
    </row>
    <row r="186" s="2" customFormat="true" ht="118.8" spans="1:32">
      <c r="A186" s="8">
        <v>183</v>
      </c>
      <c r="B186" s="10" t="s">
        <v>869</v>
      </c>
      <c r="C186" s="9" t="s">
        <v>705</v>
      </c>
      <c r="D186" s="9" t="s">
        <v>81</v>
      </c>
      <c r="E186" s="9" t="s">
        <v>870</v>
      </c>
      <c r="F186" s="10">
        <v>20000</v>
      </c>
      <c r="G186" s="75" t="s">
        <v>871</v>
      </c>
      <c r="H186" s="17" t="s">
        <v>872</v>
      </c>
      <c r="I186" s="16" t="s">
        <v>873</v>
      </c>
      <c r="J186" s="10" t="s">
        <v>874</v>
      </c>
      <c r="K186" s="23"/>
      <c r="L186" s="23"/>
      <c r="M186" s="23"/>
      <c r="N186" s="23"/>
      <c r="O186" s="23"/>
      <c r="P186" s="23"/>
      <c r="Q186" s="23"/>
      <c r="R186" s="23"/>
      <c r="S186" s="23"/>
      <c r="T186" s="23"/>
      <c r="U186" s="23"/>
      <c r="V186" s="23"/>
      <c r="W186" s="23"/>
      <c r="X186" s="23"/>
      <c r="Y186" s="23"/>
      <c r="Z186" s="23"/>
      <c r="AA186" s="23"/>
      <c r="AB186" s="23"/>
      <c r="AC186" s="23"/>
      <c r="AD186" s="23"/>
      <c r="AE186" s="23"/>
      <c r="AF186" s="23"/>
    </row>
    <row r="187" s="2" customFormat="true" ht="92.4" spans="1:32">
      <c r="A187" s="8">
        <v>184</v>
      </c>
      <c r="B187" s="9" t="s">
        <v>875</v>
      </c>
      <c r="C187" s="9" t="s">
        <v>705</v>
      </c>
      <c r="D187" s="9" t="s">
        <v>138</v>
      </c>
      <c r="E187" s="9" t="s">
        <v>780</v>
      </c>
      <c r="F187" s="9">
        <v>18000</v>
      </c>
      <c r="G187" s="16" t="s">
        <v>876</v>
      </c>
      <c r="H187" s="20" t="s">
        <v>877</v>
      </c>
      <c r="I187" s="16" t="s">
        <v>878</v>
      </c>
      <c r="J187" s="9" t="s">
        <v>784</v>
      </c>
      <c r="K187" s="23"/>
      <c r="L187" s="23"/>
      <c r="M187" s="23"/>
      <c r="N187" s="23"/>
      <c r="O187" s="23"/>
      <c r="P187" s="23"/>
      <c r="Q187" s="23"/>
      <c r="R187" s="23"/>
      <c r="S187" s="23"/>
      <c r="T187" s="23"/>
      <c r="U187" s="23"/>
      <c r="V187" s="23"/>
      <c r="W187" s="23"/>
      <c r="X187" s="23"/>
      <c r="Y187" s="23"/>
      <c r="Z187" s="23"/>
      <c r="AA187" s="23"/>
      <c r="AB187" s="23"/>
      <c r="AC187" s="23"/>
      <c r="AD187" s="23"/>
      <c r="AE187" s="23"/>
      <c r="AF187" s="23"/>
    </row>
    <row r="188" s="2" customFormat="true" ht="132" spans="1:32">
      <c r="A188" s="8">
        <v>185</v>
      </c>
      <c r="B188" s="9" t="s">
        <v>879</v>
      </c>
      <c r="C188" s="9" t="s">
        <v>705</v>
      </c>
      <c r="D188" s="13" t="s">
        <v>271</v>
      </c>
      <c r="E188" s="13" t="s">
        <v>272</v>
      </c>
      <c r="F188" s="9">
        <v>17528</v>
      </c>
      <c r="G188" s="22" t="s">
        <v>880</v>
      </c>
      <c r="H188" s="22" t="s">
        <v>881</v>
      </c>
      <c r="I188" s="16" t="s">
        <v>882</v>
      </c>
      <c r="J188" s="13" t="s">
        <v>276</v>
      </c>
      <c r="K188" s="23"/>
      <c r="L188" s="23"/>
      <c r="M188" s="23"/>
      <c r="N188" s="23"/>
      <c r="O188" s="23"/>
      <c r="P188" s="23"/>
      <c r="Q188" s="23"/>
      <c r="R188" s="23"/>
      <c r="S188" s="23"/>
      <c r="T188" s="23"/>
      <c r="U188" s="23"/>
      <c r="V188" s="23"/>
      <c r="W188" s="23"/>
      <c r="X188" s="23"/>
      <c r="Y188" s="23"/>
      <c r="Z188" s="23"/>
      <c r="AA188" s="23"/>
      <c r="AB188" s="23"/>
      <c r="AC188" s="23"/>
      <c r="AD188" s="23"/>
      <c r="AE188" s="23"/>
      <c r="AF188" s="23"/>
    </row>
    <row r="189" s="2" customFormat="true" ht="132" spans="1:32">
      <c r="A189" s="8">
        <v>186</v>
      </c>
      <c r="B189" s="10" t="s">
        <v>883</v>
      </c>
      <c r="C189" s="10" t="s">
        <v>705</v>
      </c>
      <c r="D189" s="10" t="s">
        <v>21</v>
      </c>
      <c r="E189" s="10" t="s">
        <v>22</v>
      </c>
      <c r="F189" s="10">
        <v>16000</v>
      </c>
      <c r="G189" s="17" t="s">
        <v>884</v>
      </c>
      <c r="H189" s="17" t="s">
        <v>885</v>
      </c>
      <c r="I189" s="17" t="s">
        <v>886</v>
      </c>
      <c r="J189" s="10" t="s">
        <v>26</v>
      </c>
      <c r="K189" s="3"/>
      <c r="L189" s="3"/>
      <c r="M189" s="3"/>
      <c r="N189" s="3"/>
      <c r="O189" s="3"/>
      <c r="P189" s="3"/>
      <c r="Q189" s="3"/>
      <c r="R189" s="3"/>
      <c r="S189" s="3"/>
      <c r="T189" s="3"/>
      <c r="U189" s="3"/>
      <c r="V189" s="3"/>
      <c r="W189" s="3"/>
      <c r="X189" s="3"/>
      <c r="Y189" s="3"/>
      <c r="Z189" s="3"/>
      <c r="AA189" s="3"/>
      <c r="AB189" s="3"/>
      <c r="AC189" s="3"/>
      <c r="AD189" s="3"/>
      <c r="AE189" s="3"/>
      <c r="AF189" s="3"/>
    </row>
    <row r="190" s="2" customFormat="true" ht="145.2" spans="1:32">
      <c r="A190" s="8">
        <v>187</v>
      </c>
      <c r="B190" s="10" t="s">
        <v>887</v>
      </c>
      <c r="C190" s="10" t="s">
        <v>705</v>
      </c>
      <c r="D190" s="10" t="s">
        <v>21</v>
      </c>
      <c r="E190" s="10" t="s">
        <v>682</v>
      </c>
      <c r="F190" s="10">
        <v>16000</v>
      </c>
      <c r="G190" s="17" t="s">
        <v>888</v>
      </c>
      <c r="H190" s="17" t="s">
        <v>889</v>
      </c>
      <c r="I190" s="17" t="s">
        <v>890</v>
      </c>
      <c r="J190" s="10" t="s">
        <v>686</v>
      </c>
      <c r="K190" s="3"/>
      <c r="L190" s="3"/>
      <c r="M190" s="3"/>
      <c r="N190" s="3"/>
      <c r="O190" s="3"/>
      <c r="P190" s="3"/>
      <c r="Q190" s="3"/>
      <c r="R190" s="3"/>
      <c r="S190" s="3"/>
      <c r="T190" s="3"/>
      <c r="U190" s="3"/>
      <c r="V190" s="3"/>
      <c r="W190" s="3"/>
      <c r="X190" s="3"/>
      <c r="Y190" s="3"/>
      <c r="Z190" s="3"/>
      <c r="AA190" s="3"/>
      <c r="AB190" s="3"/>
      <c r="AC190" s="3"/>
      <c r="AD190" s="3"/>
      <c r="AE190" s="3"/>
      <c r="AF190" s="3"/>
    </row>
    <row r="191" s="2" customFormat="true" ht="118.8" spans="1:32">
      <c r="A191" s="8">
        <v>188</v>
      </c>
      <c r="B191" s="10" t="s">
        <v>891</v>
      </c>
      <c r="C191" s="10" t="s">
        <v>705</v>
      </c>
      <c r="D191" s="10" t="s">
        <v>21</v>
      </c>
      <c r="E191" s="10" t="s">
        <v>892</v>
      </c>
      <c r="F191" s="10">
        <v>15200</v>
      </c>
      <c r="G191" s="17" t="s">
        <v>893</v>
      </c>
      <c r="H191" s="17" t="s">
        <v>894</v>
      </c>
      <c r="I191" s="17" t="s">
        <v>895</v>
      </c>
      <c r="J191" s="10" t="s">
        <v>896</v>
      </c>
      <c r="K191" s="3"/>
      <c r="L191" s="3"/>
      <c r="M191" s="3"/>
      <c r="N191" s="3"/>
      <c r="O191" s="3"/>
      <c r="P191" s="3"/>
      <c r="Q191" s="3"/>
      <c r="R191" s="3"/>
      <c r="S191" s="3"/>
      <c r="T191" s="3"/>
      <c r="U191" s="3"/>
      <c r="V191" s="3"/>
      <c r="W191" s="3"/>
      <c r="X191" s="3"/>
      <c r="Y191" s="3"/>
      <c r="Z191" s="3"/>
      <c r="AA191" s="3"/>
      <c r="AB191" s="3"/>
      <c r="AC191" s="3"/>
      <c r="AD191" s="3"/>
      <c r="AE191" s="3"/>
      <c r="AF191" s="3"/>
    </row>
    <row r="192" s="2" customFormat="true" ht="66" spans="1:32">
      <c r="A192" s="8">
        <v>189</v>
      </c>
      <c r="B192" s="8" t="s">
        <v>897</v>
      </c>
      <c r="C192" s="8" t="s">
        <v>705</v>
      </c>
      <c r="D192" s="8" t="s">
        <v>124</v>
      </c>
      <c r="E192" s="8" t="s">
        <v>898</v>
      </c>
      <c r="F192" s="8">
        <v>15000</v>
      </c>
      <c r="G192" s="18" t="s">
        <v>899</v>
      </c>
      <c r="H192" s="18" t="s">
        <v>900</v>
      </c>
      <c r="I192" s="18" t="s">
        <v>901</v>
      </c>
      <c r="J192" s="8" t="s">
        <v>902</v>
      </c>
      <c r="K192" s="23"/>
      <c r="L192" s="23"/>
      <c r="M192" s="23"/>
      <c r="N192" s="23"/>
      <c r="O192" s="23"/>
      <c r="P192" s="23"/>
      <c r="Q192" s="23"/>
      <c r="R192" s="23"/>
      <c r="S192" s="23"/>
      <c r="T192" s="23"/>
      <c r="U192" s="23"/>
      <c r="V192" s="23"/>
      <c r="W192" s="23"/>
      <c r="X192" s="23"/>
      <c r="Y192" s="23"/>
      <c r="Z192" s="23"/>
      <c r="AA192" s="23"/>
      <c r="AB192" s="23"/>
      <c r="AC192" s="23"/>
      <c r="AD192" s="23"/>
      <c r="AE192" s="23"/>
      <c r="AF192" s="23"/>
    </row>
    <row r="193" s="2" customFormat="true" ht="79.2" spans="1:32">
      <c r="A193" s="8">
        <v>190</v>
      </c>
      <c r="B193" s="10" t="s">
        <v>903</v>
      </c>
      <c r="C193" s="10" t="s">
        <v>705</v>
      </c>
      <c r="D193" s="9" t="s">
        <v>58</v>
      </c>
      <c r="E193" s="9" t="s">
        <v>168</v>
      </c>
      <c r="F193" s="9">
        <v>15000</v>
      </c>
      <c r="G193" s="16" t="s">
        <v>904</v>
      </c>
      <c r="H193" s="16" t="s">
        <v>905</v>
      </c>
      <c r="I193" s="16" t="s">
        <v>906</v>
      </c>
      <c r="J193" s="9" t="s">
        <v>172</v>
      </c>
      <c r="K193" s="23"/>
      <c r="L193" s="23"/>
      <c r="M193" s="23"/>
      <c r="N193" s="23"/>
      <c r="O193" s="23"/>
      <c r="P193" s="23"/>
      <c r="Q193" s="23"/>
      <c r="R193" s="23"/>
      <c r="S193" s="23"/>
      <c r="T193" s="23"/>
      <c r="U193" s="23"/>
      <c r="V193" s="23"/>
      <c r="W193" s="23"/>
      <c r="X193" s="23"/>
      <c r="Y193" s="23"/>
      <c r="Z193" s="23"/>
      <c r="AA193" s="23"/>
      <c r="AB193" s="23"/>
      <c r="AC193" s="23"/>
      <c r="AD193" s="23"/>
      <c r="AE193" s="23"/>
      <c r="AF193" s="23"/>
    </row>
    <row r="194" s="2" customFormat="true" ht="105.6" spans="1:32">
      <c r="A194" s="8">
        <v>191</v>
      </c>
      <c r="B194" s="9" t="s">
        <v>907</v>
      </c>
      <c r="C194" s="9" t="s">
        <v>908</v>
      </c>
      <c r="D194" s="9" t="s">
        <v>138</v>
      </c>
      <c r="E194" s="9" t="s">
        <v>909</v>
      </c>
      <c r="F194" s="9">
        <v>540000</v>
      </c>
      <c r="G194" s="16" t="s">
        <v>910</v>
      </c>
      <c r="H194" s="16" t="s">
        <v>911</v>
      </c>
      <c r="I194" s="20" t="s">
        <v>912</v>
      </c>
      <c r="J194" s="9" t="s">
        <v>913</v>
      </c>
      <c r="K194" s="23"/>
      <c r="L194" s="23"/>
      <c r="M194" s="23"/>
      <c r="N194" s="23"/>
      <c r="O194" s="23"/>
      <c r="P194" s="23"/>
      <c r="Q194" s="23"/>
      <c r="R194" s="23"/>
      <c r="S194" s="23"/>
      <c r="T194" s="23"/>
      <c r="U194" s="23"/>
      <c r="V194" s="23"/>
      <c r="W194" s="23"/>
      <c r="X194" s="23"/>
      <c r="Y194" s="23"/>
      <c r="Z194" s="23"/>
      <c r="AA194" s="23"/>
      <c r="AB194" s="23"/>
      <c r="AC194" s="23"/>
      <c r="AD194" s="23"/>
      <c r="AE194" s="23"/>
      <c r="AF194" s="23"/>
    </row>
    <row r="195" s="2" customFormat="true" ht="118.8" spans="1:32">
      <c r="A195" s="8">
        <v>192</v>
      </c>
      <c r="B195" s="9" t="s">
        <v>914</v>
      </c>
      <c r="C195" s="10" t="s">
        <v>908</v>
      </c>
      <c r="D195" s="9" t="s">
        <v>124</v>
      </c>
      <c r="E195" s="9" t="s">
        <v>915</v>
      </c>
      <c r="F195" s="9">
        <v>520000</v>
      </c>
      <c r="G195" s="16" t="s">
        <v>916</v>
      </c>
      <c r="H195" s="16" t="s">
        <v>917</v>
      </c>
      <c r="I195" s="17" t="s">
        <v>918</v>
      </c>
      <c r="J195" s="10" t="s">
        <v>919</v>
      </c>
      <c r="K195" s="23"/>
      <c r="L195" s="23"/>
      <c r="M195" s="23"/>
      <c r="N195" s="23"/>
      <c r="O195" s="23"/>
      <c r="P195" s="23"/>
      <c r="Q195" s="23"/>
      <c r="R195" s="23"/>
      <c r="S195" s="23"/>
      <c r="T195" s="23"/>
      <c r="U195" s="23"/>
      <c r="V195" s="23"/>
      <c r="W195" s="23"/>
      <c r="X195" s="23"/>
      <c r="Y195" s="23"/>
      <c r="Z195" s="23"/>
      <c r="AA195" s="23"/>
      <c r="AB195" s="23"/>
      <c r="AC195" s="23"/>
      <c r="AD195" s="23"/>
      <c r="AE195" s="23"/>
      <c r="AF195" s="23"/>
    </row>
    <row r="196" s="2" customFormat="true" ht="79.2" spans="1:32">
      <c r="A196" s="8">
        <v>193</v>
      </c>
      <c r="B196" s="10" t="s">
        <v>920</v>
      </c>
      <c r="C196" s="10" t="s">
        <v>908</v>
      </c>
      <c r="D196" s="10" t="s">
        <v>117</v>
      </c>
      <c r="E196" s="10" t="s">
        <v>921</v>
      </c>
      <c r="F196" s="10">
        <v>180000</v>
      </c>
      <c r="G196" s="17" t="s">
        <v>922</v>
      </c>
      <c r="H196" s="17" t="s">
        <v>923</v>
      </c>
      <c r="I196" s="17" t="s">
        <v>924</v>
      </c>
      <c r="J196" s="10" t="s">
        <v>925</v>
      </c>
      <c r="K196" s="24"/>
      <c r="L196" s="23"/>
      <c r="M196" s="23"/>
      <c r="N196" s="23"/>
      <c r="O196" s="23"/>
      <c r="P196" s="23"/>
      <c r="Q196" s="23"/>
      <c r="R196" s="23"/>
      <c r="S196" s="23"/>
      <c r="T196" s="23"/>
      <c r="U196" s="23"/>
      <c r="V196" s="23"/>
      <c r="W196" s="23"/>
      <c r="X196" s="23"/>
      <c r="Y196" s="23"/>
      <c r="Z196" s="23"/>
      <c r="AA196" s="23"/>
      <c r="AB196" s="23"/>
      <c r="AC196" s="23"/>
      <c r="AD196" s="23"/>
      <c r="AE196" s="23"/>
      <c r="AF196" s="23"/>
    </row>
    <row r="197" s="2" customFormat="true" ht="145.2" spans="1:32">
      <c r="A197" s="8">
        <v>194</v>
      </c>
      <c r="B197" s="9" t="s">
        <v>926</v>
      </c>
      <c r="C197" s="9" t="s">
        <v>908</v>
      </c>
      <c r="D197" s="9" t="s">
        <v>14</v>
      </c>
      <c r="E197" s="9" t="s">
        <v>927</v>
      </c>
      <c r="F197" s="9">
        <v>120000</v>
      </c>
      <c r="G197" s="16" t="s">
        <v>928</v>
      </c>
      <c r="H197" s="16" t="s">
        <v>929</v>
      </c>
      <c r="I197" s="16" t="s">
        <v>930</v>
      </c>
      <c r="J197" s="10" t="s">
        <v>931</v>
      </c>
      <c r="K197" s="23"/>
      <c r="L197" s="23"/>
      <c r="M197" s="23"/>
      <c r="N197" s="23"/>
      <c r="O197" s="23"/>
      <c r="P197" s="23"/>
      <c r="Q197" s="23"/>
      <c r="R197" s="23"/>
      <c r="S197" s="23"/>
      <c r="T197" s="23"/>
      <c r="U197" s="23"/>
      <c r="V197" s="23"/>
      <c r="W197" s="23"/>
      <c r="X197" s="23"/>
      <c r="Y197" s="23"/>
      <c r="Z197" s="23"/>
      <c r="AA197" s="23"/>
      <c r="AB197" s="23"/>
      <c r="AC197" s="23"/>
      <c r="AD197" s="23"/>
      <c r="AE197" s="23"/>
      <c r="AF197" s="23"/>
    </row>
    <row r="198" s="2" customFormat="true" ht="52.8" spans="1:32">
      <c r="A198" s="8">
        <v>195</v>
      </c>
      <c r="B198" s="9" t="s">
        <v>932</v>
      </c>
      <c r="C198" s="9" t="s">
        <v>908</v>
      </c>
      <c r="D198" s="9" t="s">
        <v>138</v>
      </c>
      <c r="E198" s="9" t="s">
        <v>933</v>
      </c>
      <c r="F198" s="9">
        <v>100000</v>
      </c>
      <c r="G198" s="16" t="s">
        <v>934</v>
      </c>
      <c r="H198" s="20" t="s">
        <v>935</v>
      </c>
      <c r="I198" s="16" t="s">
        <v>936</v>
      </c>
      <c r="J198" s="9" t="s">
        <v>937</v>
      </c>
      <c r="K198" s="23"/>
      <c r="L198" s="23"/>
      <c r="M198" s="23"/>
      <c r="N198" s="23"/>
      <c r="O198" s="23"/>
      <c r="P198" s="23"/>
      <c r="Q198" s="23"/>
      <c r="R198" s="23"/>
      <c r="S198" s="23"/>
      <c r="T198" s="23"/>
      <c r="U198" s="23"/>
      <c r="V198" s="23"/>
      <c r="W198" s="23"/>
      <c r="X198" s="23"/>
      <c r="Y198" s="23"/>
      <c r="Z198" s="23"/>
      <c r="AA198" s="23"/>
      <c r="AB198" s="23"/>
      <c r="AC198" s="23"/>
      <c r="AD198" s="23"/>
      <c r="AE198" s="23"/>
      <c r="AF198" s="23"/>
    </row>
    <row r="199" s="2" customFormat="true" ht="132" spans="1:32">
      <c r="A199" s="8">
        <v>196</v>
      </c>
      <c r="B199" s="9" t="s">
        <v>938</v>
      </c>
      <c r="C199" s="9" t="s">
        <v>908</v>
      </c>
      <c r="D199" s="9" t="s">
        <v>271</v>
      </c>
      <c r="E199" s="9" t="s">
        <v>312</v>
      </c>
      <c r="F199" s="9">
        <v>95341</v>
      </c>
      <c r="G199" s="16" t="s">
        <v>939</v>
      </c>
      <c r="H199" s="16" t="s">
        <v>940</v>
      </c>
      <c r="I199" s="16" t="s">
        <v>941</v>
      </c>
      <c r="J199" s="9" t="s">
        <v>316</v>
      </c>
      <c r="K199" s="23"/>
      <c r="L199" s="23"/>
      <c r="M199" s="23"/>
      <c r="N199" s="23"/>
      <c r="O199" s="23"/>
      <c r="P199" s="23"/>
      <c r="Q199" s="23"/>
      <c r="R199" s="23"/>
      <c r="S199" s="23"/>
      <c r="T199" s="23"/>
      <c r="U199" s="23"/>
      <c r="V199" s="23"/>
      <c r="W199" s="23"/>
      <c r="X199" s="23"/>
      <c r="Y199" s="23"/>
      <c r="Z199" s="23"/>
      <c r="AA199" s="23"/>
      <c r="AB199" s="23"/>
      <c r="AC199" s="23"/>
      <c r="AD199" s="23"/>
      <c r="AE199" s="23"/>
      <c r="AF199" s="23"/>
    </row>
    <row r="200" s="2" customFormat="true" ht="92.4" spans="1:32">
      <c r="A200" s="8">
        <v>197</v>
      </c>
      <c r="B200" s="9" t="s">
        <v>942</v>
      </c>
      <c r="C200" s="9" t="s">
        <v>908</v>
      </c>
      <c r="D200" s="9" t="s">
        <v>221</v>
      </c>
      <c r="E200" s="9" t="s">
        <v>265</v>
      </c>
      <c r="F200" s="9">
        <v>90000</v>
      </c>
      <c r="G200" s="16" t="s">
        <v>943</v>
      </c>
      <c r="H200" s="16" t="s">
        <v>944</v>
      </c>
      <c r="I200" s="16" t="s">
        <v>945</v>
      </c>
      <c r="J200" s="9" t="s">
        <v>269</v>
      </c>
      <c r="K200" s="23"/>
      <c r="L200" s="23"/>
      <c r="M200" s="23"/>
      <c r="N200" s="23"/>
      <c r="O200" s="23"/>
      <c r="P200" s="23"/>
      <c r="Q200" s="23"/>
      <c r="R200" s="23"/>
      <c r="S200" s="23"/>
      <c r="T200" s="23"/>
      <c r="U200" s="23"/>
      <c r="V200" s="23"/>
      <c r="W200" s="23"/>
      <c r="X200" s="23"/>
      <c r="Y200" s="23"/>
      <c r="Z200" s="23"/>
      <c r="AA200" s="23"/>
      <c r="AB200" s="23"/>
      <c r="AC200" s="23"/>
      <c r="AD200" s="23"/>
      <c r="AE200" s="23"/>
      <c r="AF200" s="23"/>
    </row>
    <row r="201" s="2" customFormat="true" ht="52.8" spans="1:32">
      <c r="A201" s="8">
        <v>198</v>
      </c>
      <c r="B201" s="9" t="s">
        <v>946</v>
      </c>
      <c r="C201" s="9" t="s">
        <v>908</v>
      </c>
      <c r="D201" s="9" t="s">
        <v>221</v>
      </c>
      <c r="E201" s="9" t="s">
        <v>265</v>
      </c>
      <c r="F201" s="9">
        <v>80000</v>
      </c>
      <c r="G201" s="16" t="s">
        <v>947</v>
      </c>
      <c r="H201" s="16" t="s">
        <v>948</v>
      </c>
      <c r="I201" s="16" t="s">
        <v>949</v>
      </c>
      <c r="J201" s="9" t="s">
        <v>269</v>
      </c>
      <c r="K201" s="23"/>
      <c r="L201" s="23"/>
      <c r="M201" s="23"/>
      <c r="N201" s="23"/>
      <c r="O201" s="23"/>
      <c r="P201" s="23"/>
      <c r="Q201" s="23"/>
      <c r="R201" s="23"/>
      <c r="S201" s="23"/>
      <c r="T201" s="23"/>
      <c r="U201" s="23"/>
      <c r="V201" s="23"/>
      <c r="W201" s="23"/>
      <c r="X201" s="23"/>
      <c r="Y201" s="23"/>
      <c r="Z201" s="23"/>
      <c r="AA201" s="23"/>
      <c r="AB201" s="23"/>
      <c r="AC201" s="23"/>
      <c r="AD201" s="23"/>
      <c r="AE201" s="23"/>
      <c r="AF201" s="23"/>
    </row>
    <row r="202" s="2" customFormat="true" ht="92.4" spans="1:32">
      <c r="A202" s="8">
        <v>199</v>
      </c>
      <c r="B202" s="31" t="s">
        <v>950</v>
      </c>
      <c r="C202" s="31" t="s">
        <v>908</v>
      </c>
      <c r="D202" s="9" t="s">
        <v>221</v>
      </c>
      <c r="E202" s="9" t="s">
        <v>222</v>
      </c>
      <c r="F202" s="31">
        <v>80000</v>
      </c>
      <c r="G202" s="32" t="s">
        <v>951</v>
      </c>
      <c r="H202" s="32" t="s">
        <v>952</v>
      </c>
      <c r="I202" s="32" t="s">
        <v>953</v>
      </c>
      <c r="J202" s="31" t="s">
        <v>226</v>
      </c>
      <c r="K202" s="23"/>
      <c r="L202" s="23"/>
      <c r="M202" s="23"/>
      <c r="N202" s="23"/>
      <c r="O202" s="23"/>
      <c r="P202" s="23"/>
      <c r="Q202" s="23"/>
      <c r="R202" s="23"/>
      <c r="S202" s="23"/>
      <c r="T202" s="23"/>
      <c r="U202" s="23"/>
      <c r="V202" s="23"/>
      <c r="W202" s="23"/>
      <c r="X202" s="23"/>
      <c r="Y202" s="23"/>
      <c r="Z202" s="23"/>
      <c r="AA202" s="23"/>
      <c r="AB202" s="23"/>
      <c r="AC202" s="23"/>
      <c r="AD202" s="23"/>
      <c r="AE202" s="23"/>
      <c r="AF202" s="23"/>
    </row>
    <row r="203" s="2" customFormat="true" ht="66" spans="1:32">
      <c r="A203" s="8">
        <v>200</v>
      </c>
      <c r="B203" s="10" t="s">
        <v>954</v>
      </c>
      <c r="C203" s="10" t="s">
        <v>908</v>
      </c>
      <c r="D203" s="9" t="s">
        <v>58</v>
      </c>
      <c r="E203" s="9" t="s">
        <v>955</v>
      </c>
      <c r="F203" s="9">
        <v>51000</v>
      </c>
      <c r="G203" s="16" t="s">
        <v>956</v>
      </c>
      <c r="H203" s="17" t="s">
        <v>957</v>
      </c>
      <c r="I203" s="16" t="s">
        <v>958</v>
      </c>
      <c r="J203" s="10" t="s">
        <v>959</v>
      </c>
      <c r="K203" s="23"/>
      <c r="L203" s="23"/>
      <c r="M203" s="23"/>
      <c r="N203" s="23"/>
      <c r="O203" s="23"/>
      <c r="P203" s="23"/>
      <c r="Q203" s="23"/>
      <c r="R203" s="23"/>
      <c r="S203" s="23"/>
      <c r="T203" s="23"/>
      <c r="U203" s="23"/>
      <c r="V203" s="23"/>
      <c r="W203" s="23"/>
      <c r="X203" s="23"/>
      <c r="Y203" s="23"/>
      <c r="Z203" s="23"/>
      <c r="AA203" s="23"/>
      <c r="AB203" s="23"/>
      <c r="AC203" s="23"/>
      <c r="AD203" s="23"/>
      <c r="AE203" s="23"/>
      <c r="AF203" s="23"/>
    </row>
    <row r="204" s="2" customFormat="true" ht="79.2" spans="1:32">
      <c r="A204" s="8">
        <v>201</v>
      </c>
      <c r="B204" s="31" t="s">
        <v>960</v>
      </c>
      <c r="C204" s="31" t="s">
        <v>908</v>
      </c>
      <c r="D204" s="9" t="s">
        <v>221</v>
      </c>
      <c r="E204" s="9" t="s">
        <v>222</v>
      </c>
      <c r="F204" s="31">
        <v>50000</v>
      </c>
      <c r="G204" s="32" t="s">
        <v>961</v>
      </c>
      <c r="H204" s="32" t="s">
        <v>962</v>
      </c>
      <c r="I204" s="32" t="s">
        <v>963</v>
      </c>
      <c r="J204" s="31" t="s">
        <v>226</v>
      </c>
      <c r="K204" s="23"/>
      <c r="L204" s="23"/>
      <c r="M204" s="23"/>
      <c r="N204" s="23"/>
      <c r="O204" s="23"/>
      <c r="P204" s="23"/>
      <c r="Q204" s="23"/>
      <c r="R204" s="23"/>
      <c r="S204" s="23"/>
      <c r="T204" s="23"/>
      <c r="U204" s="23"/>
      <c r="V204" s="23"/>
      <c r="W204" s="23"/>
      <c r="X204" s="23"/>
      <c r="Y204" s="23"/>
      <c r="Z204" s="23"/>
      <c r="AA204" s="23"/>
      <c r="AB204" s="23"/>
      <c r="AC204" s="23"/>
      <c r="AD204" s="23"/>
      <c r="AE204" s="23"/>
      <c r="AF204" s="23"/>
    </row>
    <row r="205" s="2" customFormat="true" ht="105.6" spans="1:32">
      <c r="A205" s="8">
        <v>202</v>
      </c>
      <c r="B205" s="10" t="s">
        <v>964</v>
      </c>
      <c r="C205" s="10" t="s">
        <v>908</v>
      </c>
      <c r="D205" s="10" t="s">
        <v>21</v>
      </c>
      <c r="E205" s="10" t="s">
        <v>800</v>
      </c>
      <c r="F205" s="10">
        <v>50000</v>
      </c>
      <c r="G205" s="17" t="s">
        <v>965</v>
      </c>
      <c r="H205" s="17" t="s">
        <v>966</v>
      </c>
      <c r="I205" s="17" t="s">
        <v>967</v>
      </c>
      <c r="J205" s="10" t="s">
        <v>804</v>
      </c>
      <c r="K205" s="3"/>
      <c r="L205" s="3"/>
      <c r="M205" s="3"/>
      <c r="N205" s="3"/>
      <c r="O205" s="3"/>
      <c r="P205" s="3"/>
      <c r="Q205" s="3"/>
      <c r="R205" s="3"/>
      <c r="S205" s="3"/>
      <c r="T205" s="3"/>
      <c r="U205" s="3"/>
      <c r="V205" s="3"/>
      <c r="W205" s="3"/>
      <c r="X205" s="3"/>
      <c r="Y205" s="3"/>
      <c r="Z205" s="3"/>
      <c r="AA205" s="3"/>
      <c r="AB205" s="3"/>
      <c r="AC205" s="3"/>
      <c r="AD205" s="3"/>
      <c r="AE205" s="3"/>
      <c r="AF205" s="3"/>
    </row>
    <row r="206" s="2" customFormat="true" ht="66" spans="1:32">
      <c r="A206" s="8">
        <v>203</v>
      </c>
      <c r="B206" s="10" t="s">
        <v>968</v>
      </c>
      <c r="C206" s="10" t="s">
        <v>908</v>
      </c>
      <c r="D206" s="9" t="s">
        <v>58</v>
      </c>
      <c r="E206" s="9" t="s">
        <v>955</v>
      </c>
      <c r="F206" s="9">
        <v>48000</v>
      </c>
      <c r="G206" s="16" t="s">
        <v>956</v>
      </c>
      <c r="H206" s="17" t="s">
        <v>969</v>
      </c>
      <c r="I206" s="16" t="s">
        <v>970</v>
      </c>
      <c r="J206" s="10" t="s">
        <v>959</v>
      </c>
      <c r="K206" s="23"/>
      <c r="L206" s="23"/>
      <c r="M206" s="23"/>
      <c r="N206" s="23"/>
      <c r="O206" s="23"/>
      <c r="P206" s="23"/>
      <c r="Q206" s="23"/>
      <c r="R206" s="23"/>
      <c r="S206" s="23"/>
      <c r="T206" s="23"/>
      <c r="U206" s="23"/>
      <c r="V206" s="23"/>
      <c r="W206" s="23"/>
      <c r="X206" s="23"/>
      <c r="Y206" s="23"/>
      <c r="Z206" s="23"/>
      <c r="AA206" s="23"/>
      <c r="AB206" s="23"/>
      <c r="AC206" s="23"/>
      <c r="AD206" s="23"/>
      <c r="AE206" s="23"/>
      <c r="AF206" s="23"/>
    </row>
    <row r="207" s="2" customFormat="true" ht="52.8" spans="1:32">
      <c r="A207" s="8">
        <v>204</v>
      </c>
      <c r="B207" s="10" t="s">
        <v>971</v>
      </c>
      <c r="C207" s="10" t="s">
        <v>908</v>
      </c>
      <c r="D207" s="10" t="s">
        <v>117</v>
      </c>
      <c r="E207" s="10" t="s">
        <v>921</v>
      </c>
      <c r="F207" s="10">
        <v>40000</v>
      </c>
      <c r="G207" s="17" t="s">
        <v>972</v>
      </c>
      <c r="H207" s="17" t="s">
        <v>973</v>
      </c>
      <c r="I207" s="17" t="s">
        <v>974</v>
      </c>
      <c r="J207" s="10" t="s">
        <v>975</v>
      </c>
      <c r="K207" s="24"/>
      <c r="L207" s="23"/>
      <c r="M207" s="23"/>
      <c r="N207" s="23"/>
      <c r="O207" s="23"/>
      <c r="P207" s="23"/>
      <c r="Q207" s="23"/>
      <c r="R207" s="23"/>
      <c r="S207" s="23"/>
      <c r="T207" s="23"/>
      <c r="U207" s="23"/>
      <c r="V207" s="23"/>
      <c r="W207" s="23"/>
      <c r="X207" s="23"/>
      <c r="Y207" s="23"/>
      <c r="Z207" s="23"/>
      <c r="AA207" s="23"/>
      <c r="AB207" s="23"/>
      <c r="AC207" s="23"/>
      <c r="AD207" s="23"/>
      <c r="AE207" s="23"/>
      <c r="AF207" s="23"/>
    </row>
    <row r="208" s="2" customFormat="true" ht="132" spans="1:32">
      <c r="A208" s="8">
        <v>205</v>
      </c>
      <c r="B208" s="9" t="s">
        <v>976</v>
      </c>
      <c r="C208" s="9" t="s">
        <v>908</v>
      </c>
      <c r="D208" s="9" t="s">
        <v>271</v>
      </c>
      <c r="E208" s="9" t="s">
        <v>312</v>
      </c>
      <c r="F208" s="9">
        <v>32000</v>
      </c>
      <c r="G208" s="16" t="s">
        <v>977</v>
      </c>
      <c r="H208" s="16" t="s">
        <v>978</v>
      </c>
      <c r="I208" s="16" t="s">
        <v>979</v>
      </c>
      <c r="J208" s="9" t="s">
        <v>316</v>
      </c>
      <c r="K208" s="23"/>
      <c r="L208" s="23"/>
      <c r="M208" s="23"/>
      <c r="N208" s="23"/>
      <c r="O208" s="23"/>
      <c r="P208" s="23"/>
      <c r="Q208" s="23"/>
      <c r="R208" s="23"/>
      <c r="S208" s="23"/>
      <c r="T208" s="23"/>
      <c r="U208" s="23"/>
      <c r="V208" s="23"/>
      <c r="W208" s="23"/>
      <c r="X208" s="23"/>
      <c r="Y208" s="23"/>
      <c r="Z208" s="23"/>
      <c r="AA208" s="23"/>
      <c r="AB208" s="23"/>
      <c r="AC208" s="23"/>
      <c r="AD208" s="23"/>
      <c r="AE208" s="23"/>
      <c r="AF208" s="23"/>
    </row>
    <row r="209" s="2" customFormat="true" ht="66" spans="1:32">
      <c r="A209" s="8">
        <v>206</v>
      </c>
      <c r="B209" s="10" t="s">
        <v>980</v>
      </c>
      <c r="C209" s="10" t="s">
        <v>908</v>
      </c>
      <c r="D209" s="9" t="s">
        <v>58</v>
      </c>
      <c r="E209" s="9" t="s">
        <v>955</v>
      </c>
      <c r="F209" s="9">
        <v>30000</v>
      </c>
      <c r="G209" s="16" t="s">
        <v>956</v>
      </c>
      <c r="H209" s="17" t="s">
        <v>981</v>
      </c>
      <c r="I209" s="16" t="s">
        <v>982</v>
      </c>
      <c r="J209" s="10" t="s">
        <v>959</v>
      </c>
      <c r="K209" s="23"/>
      <c r="L209" s="23"/>
      <c r="M209" s="23"/>
      <c r="N209" s="23"/>
      <c r="O209" s="23"/>
      <c r="P209" s="23"/>
      <c r="Q209" s="23"/>
      <c r="R209" s="23"/>
      <c r="S209" s="23"/>
      <c r="T209" s="23"/>
      <c r="U209" s="23"/>
      <c r="V209" s="23"/>
      <c r="W209" s="23"/>
      <c r="X209" s="23"/>
      <c r="Y209" s="23"/>
      <c r="Z209" s="23"/>
      <c r="AA209" s="23"/>
      <c r="AB209" s="23"/>
      <c r="AC209" s="23"/>
      <c r="AD209" s="23"/>
      <c r="AE209" s="23"/>
      <c r="AF209" s="23"/>
    </row>
    <row r="210" s="2" customFormat="true" ht="132" spans="1:32">
      <c r="A210" s="8">
        <v>207</v>
      </c>
      <c r="B210" s="10" t="s">
        <v>983</v>
      </c>
      <c r="C210" s="10" t="s">
        <v>908</v>
      </c>
      <c r="D210" s="10" t="s">
        <v>21</v>
      </c>
      <c r="E210" s="10" t="s">
        <v>800</v>
      </c>
      <c r="F210" s="10">
        <v>30000</v>
      </c>
      <c r="G210" s="17" t="s">
        <v>984</v>
      </c>
      <c r="H210" s="17" t="s">
        <v>985</v>
      </c>
      <c r="I210" s="17" t="s">
        <v>986</v>
      </c>
      <c r="J210" s="10" t="s">
        <v>804</v>
      </c>
      <c r="K210" s="3"/>
      <c r="L210" s="3"/>
      <c r="M210" s="3"/>
      <c r="N210" s="3"/>
      <c r="O210" s="3"/>
      <c r="P210" s="3"/>
      <c r="Q210" s="3"/>
      <c r="R210" s="3"/>
      <c r="S210" s="3"/>
      <c r="T210" s="3"/>
      <c r="U210" s="3"/>
      <c r="V210" s="3"/>
      <c r="W210" s="3"/>
      <c r="X210" s="3"/>
      <c r="Y210" s="3"/>
      <c r="Z210" s="3"/>
      <c r="AA210" s="3"/>
      <c r="AB210" s="3"/>
      <c r="AC210" s="3"/>
      <c r="AD210" s="3"/>
      <c r="AE210" s="3"/>
      <c r="AF210" s="3"/>
    </row>
    <row r="211" s="2" customFormat="true" ht="66" spans="1:32">
      <c r="A211" s="8">
        <v>208</v>
      </c>
      <c r="B211" s="10" t="s">
        <v>987</v>
      </c>
      <c r="C211" s="10" t="s">
        <v>908</v>
      </c>
      <c r="D211" s="10" t="s">
        <v>21</v>
      </c>
      <c r="E211" s="10" t="s">
        <v>800</v>
      </c>
      <c r="F211" s="10">
        <v>25000</v>
      </c>
      <c r="G211" s="17" t="s">
        <v>988</v>
      </c>
      <c r="H211" s="17" t="s">
        <v>989</v>
      </c>
      <c r="I211" s="17" t="s">
        <v>990</v>
      </c>
      <c r="J211" s="10" t="s">
        <v>804</v>
      </c>
      <c r="K211" s="3"/>
      <c r="L211" s="3"/>
      <c r="M211" s="3"/>
      <c r="N211" s="3"/>
      <c r="O211" s="3"/>
      <c r="P211" s="3"/>
      <c r="Q211" s="3"/>
      <c r="R211" s="3"/>
      <c r="S211" s="3"/>
      <c r="T211" s="3"/>
      <c r="U211" s="3"/>
      <c r="V211" s="3"/>
      <c r="W211" s="3"/>
      <c r="X211" s="3"/>
      <c r="Y211" s="3"/>
      <c r="Z211" s="3"/>
      <c r="AA211" s="3"/>
      <c r="AB211" s="3"/>
      <c r="AC211" s="3"/>
      <c r="AD211" s="3"/>
      <c r="AE211" s="3"/>
      <c r="AF211" s="3"/>
    </row>
    <row r="212" s="2" customFormat="true" ht="66" spans="1:32">
      <c r="A212" s="8">
        <v>209</v>
      </c>
      <c r="B212" s="10" t="s">
        <v>991</v>
      </c>
      <c r="C212" s="10" t="s">
        <v>908</v>
      </c>
      <c r="D212" s="10" t="s">
        <v>21</v>
      </c>
      <c r="E212" s="10" t="s">
        <v>837</v>
      </c>
      <c r="F212" s="10">
        <v>20061</v>
      </c>
      <c r="G212" s="17" t="s">
        <v>992</v>
      </c>
      <c r="H212" s="17" t="s">
        <v>993</v>
      </c>
      <c r="I212" s="17" t="s">
        <v>994</v>
      </c>
      <c r="J212" s="10" t="s">
        <v>841</v>
      </c>
      <c r="K212" s="3"/>
      <c r="L212" s="3"/>
      <c r="M212" s="3"/>
      <c r="N212" s="3"/>
      <c r="O212" s="3"/>
      <c r="P212" s="3"/>
      <c r="Q212" s="3"/>
      <c r="R212" s="3"/>
      <c r="S212" s="3"/>
      <c r="T212" s="3"/>
      <c r="U212" s="3"/>
      <c r="V212" s="3"/>
      <c r="W212" s="3"/>
      <c r="X212" s="3"/>
      <c r="Y212" s="3"/>
      <c r="Z212" s="3"/>
      <c r="AA212" s="3"/>
      <c r="AB212" s="3"/>
      <c r="AC212" s="3"/>
      <c r="AD212" s="3"/>
      <c r="AE212" s="3"/>
      <c r="AF212" s="3"/>
    </row>
    <row r="213" s="2" customFormat="true" ht="118.8" spans="1:32">
      <c r="A213" s="8">
        <v>210</v>
      </c>
      <c r="B213" s="9" t="s">
        <v>995</v>
      </c>
      <c r="C213" s="9" t="s">
        <v>908</v>
      </c>
      <c r="D213" s="9" t="s">
        <v>271</v>
      </c>
      <c r="E213" s="9" t="s">
        <v>312</v>
      </c>
      <c r="F213" s="9">
        <v>19434</v>
      </c>
      <c r="G213" s="16" t="s">
        <v>996</v>
      </c>
      <c r="H213" s="16" t="s">
        <v>997</v>
      </c>
      <c r="I213" s="16" t="s">
        <v>998</v>
      </c>
      <c r="J213" s="9" t="s">
        <v>316</v>
      </c>
      <c r="K213" s="23"/>
      <c r="L213" s="23"/>
      <c r="M213" s="23"/>
      <c r="N213" s="23"/>
      <c r="O213" s="23"/>
      <c r="P213" s="23"/>
      <c r="Q213" s="23"/>
      <c r="R213" s="23"/>
      <c r="S213" s="23"/>
      <c r="T213" s="23"/>
      <c r="U213" s="23"/>
      <c r="V213" s="23"/>
      <c r="W213" s="23"/>
      <c r="X213" s="23"/>
      <c r="Y213" s="23"/>
      <c r="Z213" s="23"/>
      <c r="AA213" s="23"/>
      <c r="AB213" s="23"/>
      <c r="AC213" s="23"/>
      <c r="AD213" s="23"/>
      <c r="AE213" s="23"/>
      <c r="AF213" s="23"/>
    </row>
    <row r="214" s="2" customFormat="true" ht="118.8" spans="1:32">
      <c r="A214" s="8">
        <v>211</v>
      </c>
      <c r="B214" s="11" t="s">
        <v>999</v>
      </c>
      <c r="C214" s="11" t="s">
        <v>908</v>
      </c>
      <c r="D214" s="11" t="s">
        <v>124</v>
      </c>
      <c r="E214" s="11" t="s">
        <v>215</v>
      </c>
      <c r="F214" s="13">
        <v>18200</v>
      </c>
      <c r="G214" s="22" t="s">
        <v>1000</v>
      </c>
      <c r="H214" s="19" t="s">
        <v>1001</v>
      </c>
      <c r="I214" s="22" t="s">
        <v>1002</v>
      </c>
      <c r="J214" s="13" t="s">
        <v>219</v>
      </c>
      <c r="K214" s="23"/>
      <c r="L214" s="23"/>
      <c r="M214" s="23"/>
      <c r="N214" s="23"/>
      <c r="O214" s="23"/>
      <c r="P214" s="23"/>
      <c r="Q214" s="23"/>
      <c r="R214" s="23"/>
      <c r="S214" s="23"/>
      <c r="T214" s="23"/>
      <c r="U214" s="23"/>
      <c r="V214" s="23"/>
      <c r="W214" s="23"/>
      <c r="X214" s="23"/>
      <c r="Y214" s="23"/>
      <c r="Z214" s="23"/>
      <c r="AA214" s="23"/>
      <c r="AB214" s="23"/>
      <c r="AC214" s="23"/>
      <c r="AD214" s="23"/>
      <c r="AE214" s="23"/>
      <c r="AF214" s="23"/>
    </row>
    <row r="215" s="2" customFormat="true" ht="118.8" spans="1:32">
      <c r="A215" s="8">
        <v>212</v>
      </c>
      <c r="B215" s="9" t="s">
        <v>1003</v>
      </c>
      <c r="C215" s="9" t="s">
        <v>908</v>
      </c>
      <c r="D215" s="9" t="s">
        <v>271</v>
      </c>
      <c r="E215" s="9" t="s">
        <v>1004</v>
      </c>
      <c r="F215" s="9">
        <v>16178</v>
      </c>
      <c r="G215" s="16" t="s">
        <v>1005</v>
      </c>
      <c r="H215" s="16" t="s">
        <v>1006</v>
      </c>
      <c r="I215" s="16" t="s">
        <v>1007</v>
      </c>
      <c r="J215" s="9" t="s">
        <v>1008</v>
      </c>
      <c r="K215" s="23"/>
      <c r="L215" s="23"/>
      <c r="M215" s="23"/>
      <c r="N215" s="23"/>
      <c r="O215" s="23"/>
      <c r="P215" s="23"/>
      <c r="Q215" s="23"/>
      <c r="R215" s="23"/>
      <c r="S215" s="23"/>
      <c r="T215" s="23"/>
      <c r="U215" s="23"/>
      <c r="V215" s="23"/>
      <c r="W215" s="23"/>
      <c r="X215" s="23"/>
      <c r="Y215" s="23"/>
      <c r="Z215" s="23"/>
      <c r="AA215" s="23"/>
      <c r="AB215" s="23"/>
      <c r="AC215" s="23"/>
      <c r="AD215" s="23"/>
      <c r="AE215" s="23"/>
      <c r="AF215" s="23"/>
    </row>
    <row r="216" s="2" customFormat="true" ht="118.8" spans="1:32">
      <c r="A216" s="8">
        <v>213</v>
      </c>
      <c r="B216" s="9" t="s">
        <v>1009</v>
      </c>
      <c r="C216" s="9" t="s">
        <v>908</v>
      </c>
      <c r="D216" s="9" t="s">
        <v>271</v>
      </c>
      <c r="E216" s="9" t="s">
        <v>312</v>
      </c>
      <c r="F216" s="9">
        <v>15028</v>
      </c>
      <c r="G216" s="16" t="s">
        <v>996</v>
      </c>
      <c r="H216" s="16" t="s">
        <v>1010</v>
      </c>
      <c r="I216" s="16" t="s">
        <v>1011</v>
      </c>
      <c r="J216" s="9" t="s">
        <v>316</v>
      </c>
      <c r="K216" s="23"/>
      <c r="L216" s="23"/>
      <c r="M216" s="23"/>
      <c r="N216" s="23"/>
      <c r="O216" s="23"/>
      <c r="P216" s="23"/>
      <c r="Q216" s="23"/>
      <c r="R216" s="23"/>
      <c r="S216" s="23"/>
      <c r="T216" s="23"/>
      <c r="U216" s="23"/>
      <c r="V216" s="23"/>
      <c r="W216" s="23"/>
      <c r="X216" s="23"/>
      <c r="Y216" s="23"/>
      <c r="Z216" s="23"/>
      <c r="AA216" s="23"/>
      <c r="AB216" s="23"/>
      <c r="AC216" s="23"/>
      <c r="AD216" s="23"/>
      <c r="AE216" s="23"/>
      <c r="AF216" s="23"/>
    </row>
    <row r="217" s="2" customFormat="true" ht="79.2" spans="1:32">
      <c r="A217" s="8">
        <v>214</v>
      </c>
      <c r="B217" s="10" t="s">
        <v>1012</v>
      </c>
      <c r="C217" s="10" t="s">
        <v>1013</v>
      </c>
      <c r="D217" s="10" t="s">
        <v>21</v>
      </c>
      <c r="E217" s="10" t="s">
        <v>837</v>
      </c>
      <c r="F217" s="10">
        <v>510000</v>
      </c>
      <c r="G217" s="17" t="s">
        <v>1014</v>
      </c>
      <c r="H217" s="17" t="s">
        <v>1015</v>
      </c>
      <c r="I217" s="17" t="s">
        <v>1016</v>
      </c>
      <c r="J217" s="10" t="s">
        <v>841</v>
      </c>
      <c r="K217"/>
      <c r="L217"/>
      <c r="M217"/>
      <c r="N217"/>
      <c r="O217"/>
      <c r="P217"/>
      <c r="Q217"/>
      <c r="R217"/>
      <c r="S217"/>
      <c r="T217"/>
      <c r="U217"/>
      <c r="V217"/>
      <c r="W217"/>
      <c r="X217"/>
      <c r="Y217"/>
      <c r="Z217"/>
      <c r="AA217"/>
      <c r="AB217"/>
      <c r="AC217"/>
      <c r="AD217"/>
      <c r="AE217"/>
      <c r="AF217"/>
    </row>
    <row r="218" s="2" customFormat="true" ht="92.4" spans="1:32">
      <c r="A218" s="8">
        <v>215</v>
      </c>
      <c r="B218" s="9" t="s">
        <v>1017</v>
      </c>
      <c r="C218" s="9" t="s">
        <v>1013</v>
      </c>
      <c r="D218" s="9" t="s">
        <v>271</v>
      </c>
      <c r="E218" s="9" t="s">
        <v>312</v>
      </c>
      <c r="F218" s="9">
        <v>497100</v>
      </c>
      <c r="G218" s="16" t="s">
        <v>1018</v>
      </c>
      <c r="H218" s="16" t="s">
        <v>1019</v>
      </c>
      <c r="I218" s="16" t="s">
        <v>1020</v>
      </c>
      <c r="J218" s="9" t="s">
        <v>316</v>
      </c>
      <c r="K218" s="23"/>
      <c r="L218" s="23"/>
      <c r="M218" s="23"/>
      <c r="N218" s="23"/>
      <c r="O218" s="23"/>
      <c r="P218" s="23"/>
      <c r="Q218" s="23"/>
      <c r="R218" s="23"/>
      <c r="S218" s="23"/>
      <c r="T218" s="23"/>
      <c r="U218" s="23"/>
      <c r="V218" s="23"/>
      <c r="W218" s="23"/>
      <c r="X218" s="23"/>
      <c r="Y218" s="23"/>
      <c r="Z218" s="23"/>
      <c r="AA218" s="23"/>
      <c r="AB218" s="23"/>
      <c r="AC218" s="23"/>
      <c r="AD218" s="23"/>
      <c r="AE218" s="23"/>
      <c r="AF218" s="23"/>
    </row>
    <row r="219" s="2" customFormat="true" ht="66" spans="1:32">
      <c r="A219" s="8">
        <v>216</v>
      </c>
      <c r="B219" s="10" t="s">
        <v>1021</v>
      </c>
      <c r="C219" s="10" t="s">
        <v>1013</v>
      </c>
      <c r="D219" s="10" t="s">
        <v>21</v>
      </c>
      <c r="E219" s="10" t="s">
        <v>837</v>
      </c>
      <c r="F219" s="10">
        <v>400000</v>
      </c>
      <c r="G219" s="17" t="s">
        <v>1022</v>
      </c>
      <c r="H219" s="17" t="s">
        <v>1023</v>
      </c>
      <c r="I219" s="17" t="s">
        <v>1024</v>
      </c>
      <c r="J219" s="10" t="s">
        <v>841</v>
      </c>
      <c r="K219"/>
      <c r="L219"/>
      <c r="M219"/>
      <c r="N219"/>
      <c r="O219"/>
      <c r="P219"/>
      <c r="Q219"/>
      <c r="R219"/>
      <c r="S219"/>
      <c r="T219"/>
      <c r="U219"/>
      <c r="V219"/>
      <c r="W219"/>
      <c r="X219"/>
      <c r="Y219"/>
      <c r="Z219"/>
      <c r="AA219"/>
      <c r="AB219"/>
      <c r="AC219"/>
      <c r="AD219"/>
      <c r="AE219"/>
      <c r="AF219"/>
    </row>
    <row r="220" s="2" customFormat="true" ht="118.8" spans="1:32">
      <c r="A220" s="8">
        <v>217</v>
      </c>
      <c r="B220" s="10" t="s">
        <v>1025</v>
      </c>
      <c r="C220" s="10" t="s">
        <v>1013</v>
      </c>
      <c r="D220" s="10" t="s">
        <v>21</v>
      </c>
      <c r="E220" s="10" t="s">
        <v>800</v>
      </c>
      <c r="F220" s="10">
        <v>100000</v>
      </c>
      <c r="G220" s="17" t="s">
        <v>1026</v>
      </c>
      <c r="H220" s="17" t="s">
        <v>1027</v>
      </c>
      <c r="I220" s="17" t="s">
        <v>1028</v>
      </c>
      <c r="J220" s="10" t="s">
        <v>804</v>
      </c>
      <c r="K220"/>
      <c r="L220"/>
      <c r="M220"/>
      <c r="N220"/>
      <c r="O220"/>
      <c r="P220"/>
      <c r="Q220"/>
      <c r="R220"/>
      <c r="S220"/>
      <c r="T220"/>
      <c r="U220"/>
      <c r="V220"/>
      <c r="W220"/>
      <c r="X220"/>
      <c r="Y220"/>
      <c r="Z220"/>
      <c r="AA220"/>
      <c r="AB220"/>
      <c r="AC220"/>
      <c r="AD220"/>
      <c r="AE220"/>
      <c r="AF220"/>
    </row>
    <row r="221" s="2" customFormat="true" ht="79.2" spans="1:32">
      <c r="A221" s="8">
        <v>218</v>
      </c>
      <c r="B221" s="9" t="s">
        <v>1029</v>
      </c>
      <c r="C221" s="9" t="s">
        <v>1013</v>
      </c>
      <c r="D221" s="9" t="s">
        <v>221</v>
      </c>
      <c r="E221" s="9" t="s">
        <v>265</v>
      </c>
      <c r="F221" s="9">
        <v>80000</v>
      </c>
      <c r="G221" s="16" t="s">
        <v>1030</v>
      </c>
      <c r="H221" s="16" t="s">
        <v>1031</v>
      </c>
      <c r="I221" s="16" t="s">
        <v>1032</v>
      </c>
      <c r="J221" s="9" t="s">
        <v>269</v>
      </c>
      <c r="K221" s="23"/>
      <c r="L221" s="23"/>
      <c r="M221" s="23"/>
      <c r="N221" s="23"/>
      <c r="O221" s="23"/>
      <c r="P221" s="23"/>
      <c r="Q221" s="23"/>
      <c r="R221" s="23"/>
      <c r="S221" s="23"/>
      <c r="T221" s="23"/>
      <c r="U221" s="23"/>
      <c r="V221" s="23"/>
      <c r="W221" s="23"/>
      <c r="X221" s="23"/>
      <c r="Y221" s="23"/>
      <c r="Z221" s="23"/>
      <c r="AA221" s="23"/>
      <c r="AB221" s="23"/>
      <c r="AC221" s="23"/>
      <c r="AD221" s="23"/>
      <c r="AE221" s="23"/>
      <c r="AF221" s="23"/>
    </row>
    <row r="222" s="2" customFormat="true" ht="79.2" spans="1:32">
      <c r="A222" s="8">
        <v>219</v>
      </c>
      <c r="B222" s="10" t="s">
        <v>1033</v>
      </c>
      <c r="C222" s="10" t="s">
        <v>1013</v>
      </c>
      <c r="D222" s="10" t="s">
        <v>117</v>
      </c>
      <c r="E222" s="10" t="s">
        <v>1034</v>
      </c>
      <c r="F222" s="10">
        <v>75000</v>
      </c>
      <c r="G222" s="17" t="s">
        <v>1035</v>
      </c>
      <c r="H222" s="17" t="s">
        <v>1036</v>
      </c>
      <c r="I222" s="17" t="s">
        <v>1037</v>
      </c>
      <c r="J222" s="10" t="s">
        <v>1038</v>
      </c>
      <c r="K222" s="24"/>
      <c r="L222" s="23"/>
      <c r="M222" s="23"/>
      <c r="N222" s="23"/>
      <c r="O222" s="23"/>
      <c r="P222" s="23"/>
      <c r="Q222" s="23"/>
      <c r="R222" s="23"/>
      <c r="S222" s="23"/>
      <c r="T222" s="23"/>
      <c r="U222" s="23"/>
      <c r="V222" s="23"/>
      <c r="W222" s="23"/>
      <c r="X222" s="23"/>
      <c r="Y222" s="23"/>
      <c r="Z222" s="23"/>
      <c r="AA222" s="23"/>
      <c r="AB222" s="23"/>
      <c r="AC222" s="23"/>
      <c r="AD222" s="23"/>
      <c r="AE222" s="23"/>
      <c r="AF222" s="23"/>
    </row>
    <row r="223" s="2" customFormat="true" ht="118.8" spans="1:32">
      <c r="A223" s="8">
        <v>220</v>
      </c>
      <c r="B223" s="10" t="s">
        <v>1039</v>
      </c>
      <c r="C223" s="10" t="s">
        <v>1013</v>
      </c>
      <c r="D223" s="9" t="s">
        <v>58</v>
      </c>
      <c r="E223" s="12" t="s">
        <v>59</v>
      </c>
      <c r="F223" s="10">
        <v>21000</v>
      </c>
      <c r="G223" s="17" t="s">
        <v>1040</v>
      </c>
      <c r="H223" s="17" t="s">
        <v>1041</v>
      </c>
      <c r="I223" s="17" t="s">
        <v>1042</v>
      </c>
      <c r="J223" s="10" t="s">
        <v>63</v>
      </c>
      <c r="K223" s="23"/>
      <c r="L223" s="23"/>
      <c r="M223" s="23"/>
      <c r="N223" s="23"/>
      <c r="O223" s="23"/>
      <c r="P223" s="23"/>
      <c r="Q223" s="23"/>
      <c r="R223" s="23"/>
      <c r="S223" s="23"/>
      <c r="T223" s="23"/>
      <c r="U223" s="23"/>
      <c r="V223" s="23"/>
      <c r="W223" s="23"/>
      <c r="X223" s="23"/>
      <c r="Y223" s="23"/>
      <c r="Z223" s="23"/>
      <c r="AA223" s="23"/>
      <c r="AB223" s="23"/>
      <c r="AC223" s="23"/>
      <c r="AD223" s="23"/>
      <c r="AE223" s="23"/>
      <c r="AF223" s="23"/>
    </row>
    <row r="224" s="2" customFormat="true" ht="118.8" spans="1:32">
      <c r="A224" s="8">
        <v>221</v>
      </c>
      <c r="B224" s="10" t="s">
        <v>1043</v>
      </c>
      <c r="C224" s="10" t="s">
        <v>1013</v>
      </c>
      <c r="D224" s="10" t="s">
        <v>21</v>
      </c>
      <c r="E224" s="10" t="s">
        <v>682</v>
      </c>
      <c r="F224" s="10">
        <v>20000</v>
      </c>
      <c r="G224" s="17" t="s">
        <v>1044</v>
      </c>
      <c r="H224" s="17" t="s">
        <v>1045</v>
      </c>
      <c r="I224" s="17" t="s">
        <v>1046</v>
      </c>
      <c r="J224" s="10" t="s">
        <v>686</v>
      </c>
      <c r="K224" s="3"/>
      <c r="L224" s="3"/>
      <c r="M224" s="3"/>
      <c r="N224" s="3"/>
      <c r="O224" s="3"/>
      <c r="P224" s="3"/>
      <c r="Q224" s="3"/>
      <c r="R224" s="3"/>
      <c r="S224" s="3"/>
      <c r="T224" s="3"/>
      <c r="U224" s="3"/>
      <c r="V224" s="3"/>
      <c r="W224" s="3"/>
      <c r="X224" s="3"/>
      <c r="Y224" s="3"/>
      <c r="Z224" s="3"/>
      <c r="AA224" s="3"/>
      <c r="AB224" s="3"/>
      <c r="AC224" s="3"/>
      <c r="AD224" s="3"/>
      <c r="AE224" s="3"/>
      <c r="AF224" s="3"/>
    </row>
    <row r="225" s="2" customFormat="true" ht="105.6" spans="1:32">
      <c r="A225" s="8">
        <v>222</v>
      </c>
      <c r="B225" s="9" t="s">
        <v>1047</v>
      </c>
      <c r="C225" s="10" t="s">
        <v>1048</v>
      </c>
      <c r="D225" s="9" t="s">
        <v>14</v>
      </c>
      <c r="E225" s="9" t="s">
        <v>28</v>
      </c>
      <c r="F225" s="9">
        <v>2000000</v>
      </c>
      <c r="G225" s="16" t="s">
        <v>1049</v>
      </c>
      <c r="H225" s="16" t="s">
        <v>1050</v>
      </c>
      <c r="I225" s="16" t="s">
        <v>1051</v>
      </c>
      <c r="J225" s="10" t="s">
        <v>32</v>
      </c>
      <c r="K225" s="23"/>
      <c r="L225" s="23"/>
      <c r="M225" s="23"/>
      <c r="N225" s="23"/>
      <c r="O225" s="23"/>
      <c r="P225" s="23"/>
      <c r="Q225" s="23"/>
      <c r="R225" s="23"/>
      <c r="S225" s="23"/>
      <c r="T225" s="23"/>
      <c r="U225" s="23"/>
      <c r="V225" s="23"/>
      <c r="W225" s="23"/>
      <c r="X225" s="23"/>
      <c r="Y225" s="23"/>
      <c r="Z225" s="23"/>
      <c r="AA225" s="23"/>
      <c r="AB225" s="23"/>
      <c r="AC225" s="23"/>
      <c r="AD225" s="23"/>
      <c r="AE225" s="23"/>
      <c r="AF225" s="23"/>
    </row>
    <row r="226" s="2" customFormat="true" ht="92.4" spans="1:32">
      <c r="A226" s="8">
        <v>223</v>
      </c>
      <c r="B226" s="9" t="s">
        <v>1052</v>
      </c>
      <c r="C226" s="9" t="s">
        <v>1048</v>
      </c>
      <c r="D226" s="9" t="s">
        <v>138</v>
      </c>
      <c r="E226" s="9" t="s">
        <v>933</v>
      </c>
      <c r="F226" s="9">
        <v>500000</v>
      </c>
      <c r="G226" s="16" t="s">
        <v>1053</v>
      </c>
      <c r="H226" s="17" t="s">
        <v>1054</v>
      </c>
      <c r="I226" s="16" t="s">
        <v>1055</v>
      </c>
      <c r="J226" s="9" t="s">
        <v>937</v>
      </c>
      <c r="K226" s="23"/>
      <c r="L226" s="23"/>
      <c r="M226" s="23"/>
      <c r="N226" s="23"/>
      <c r="O226" s="23"/>
      <c r="P226" s="23"/>
      <c r="Q226" s="23"/>
      <c r="R226" s="23"/>
      <c r="S226" s="23"/>
      <c r="T226" s="23"/>
      <c r="U226" s="23"/>
      <c r="V226" s="23"/>
      <c r="W226" s="23"/>
      <c r="X226" s="23"/>
      <c r="Y226" s="23"/>
      <c r="Z226" s="23"/>
      <c r="AA226" s="23"/>
      <c r="AB226" s="23"/>
      <c r="AC226" s="23"/>
      <c r="AD226" s="23"/>
      <c r="AE226" s="23"/>
      <c r="AF226" s="23"/>
    </row>
    <row r="227" s="2" customFormat="true" ht="105.6" spans="1:32">
      <c r="A227" s="8">
        <v>224</v>
      </c>
      <c r="B227" s="10" t="s">
        <v>1056</v>
      </c>
      <c r="C227" s="10" t="s">
        <v>1048</v>
      </c>
      <c r="D227" s="9" t="s">
        <v>58</v>
      </c>
      <c r="E227" s="12" t="s">
        <v>59</v>
      </c>
      <c r="F227" s="10">
        <v>265200</v>
      </c>
      <c r="G227" s="17" t="s">
        <v>1057</v>
      </c>
      <c r="H227" s="17" t="s">
        <v>1058</v>
      </c>
      <c r="I227" s="17" t="s">
        <v>1059</v>
      </c>
      <c r="J227" s="10" t="s">
        <v>63</v>
      </c>
      <c r="K227" s="23"/>
      <c r="L227" s="23"/>
      <c r="M227" s="23"/>
      <c r="N227" s="23"/>
      <c r="O227" s="23"/>
      <c r="P227" s="23"/>
      <c r="Q227" s="23"/>
      <c r="R227" s="23"/>
      <c r="S227" s="23"/>
      <c r="T227" s="23"/>
      <c r="U227" s="23"/>
      <c r="V227" s="23"/>
      <c r="W227" s="23"/>
      <c r="X227" s="23"/>
      <c r="Y227" s="23"/>
      <c r="Z227" s="23"/>
      <c r="AA227" s="23"/>
      <c r="AB227" s="23"/>
      <c r="AC227" s="23"/>
      <c r="AD227" s="23"/>
      <c r="AE227" s="23"/>
      <c r="AF227" s="23"/>
    </row>
    <row r="228" s="2" customFormat="true" ht="132" spans="1:32">
      <c r="A228" s="8">
        <v>225</v>
      </c>
      <c r="B228" s="9" t="s">
        <v>1060</v>
      </c>
      <c r="C228" s="9" t="s">
        <v>1048</v>
      </c>
      <c r="D228" s="9" t="s">
        <v>14</v>
      </c>
      <c r="E228" s="9" t="s">
        <v>927</v>
      </c>
      <c r="F228" s="9">
        <v>200000</v>
      </c>
      <c r="G228" s="16" t="s">
        <v>1061</v>
      </c>
      <c r="H228" s="16" t="s">
        <v>1062</v>
      </c>
      <c r="I228" s="16" t="s">
        <v>1063</v>
      </c>
      <c r="J228" s="10" t="s">
        <v>931</v>
      </c>
      <c r="K228" s="23"/>
      <c r="L228" s="23"/>
      <c r="M228" s="23"/>
      <c r="N228" s="23"/>
      <c r="O228" s="23"/>
      <c r="P228" s="23"/>
      <c r="Q228" s="23"/>
      <c r="R228" s="23"/>
      <c r="S228" s="23"/>
      <c r="T228" s="23"/>
      <c r="U228" s="23"/>
      <c r="V228" s="23"/>
      <c r="W228" s="23"/>
      <c r="X228" s="23"/>
      <c r="Y228" s="23"/>
      <c r="Z228" s="23"/>
      <c r="AA228" s="23"/>
      <c r="AB228" s="23"/>
      <c r="AC228" s="23"/>
      <c r="AD228" s="23"/>
      <c r="AE228" s="23"/>
      <c r="AF228" s="23"/>
    </row>
    <row r="229" s="2" customFormat="true" ht="92.4" spans="1:32">
      <c r="A229" s="8">
        <v>226</v>
      </c>
      <c r="B229" s="9" t="s">
        <v>1064</v>
      </c>
      <c r="C229" s="9" t="s">
        <v>1048</v>
      </c>
      <c r="D229" s="9" t="s">
        <v>138</v>
      </c>
      <c r="E229" s="9" t="s">
        <v>933</v>
      </c>
      <c r="F229" s="9">
        <v>150000</v>
      </c>
      <c r="G229" s="16" t="s">
        <v>1065</v>
      </c>
      <c r="H229" s="17" t="s">
        <v>1066</v>
      </c>
      <c r="I229" s="20" t="s">
        <v>1067</v>
      </c>
      <c r="J229" s="9" t="s">
        <v>937</v>
      </c>
      <c r="K229" s="23"/>
      <c r="L229" s="23"/>
      <c r="M229" s="23"/>
      <c r="N229" s="23"/>
      <c r="O229" s="23"/>
      <c r="P229" s="23"/>
      <c r="Q229" s="23"/>
      <c r="R229" s="23"/>
      <c r="S229" s="23"/>
      <c r="T229" s="23"/>
      <c r="U229" s="23"/>
      <c r="V229" s="23"/>
      <c r="W229" s="23"/>
      <c r="X229" s="23"/>
      <c r="Y229" s="23"/>
      <c r="Z229" s="23"/>
      <c r="AA229" s="23"/>
      <c r="AB229" s="23"/>
      <c r="AC229" s="23"/>
      <c r="AD229" s="23"/>
      <c r="AE229" s="23"/>
      <c r="AF229" s="23"/>
    </row>
    <row r="230" s="2" customFormat="true" ht="79.2" spans="1:32">
      <c r="A230" s="8">
        <v>227</v>
      </c>
      <c r="B230" s="9" t="s">
        <v>1068</v>
      </c>
      <c r="C230" s="9" t="s">
        <v>1048</v>
      </c>
      <c r="D230" s="9" t="s">
        <v>14</v>
      </c>
      <c r="E230" s="9" t="s">
        <v>603</v>
      </c>
      <c r="F230" s="9">
        <v>120000</v>
      </c>
      <c r="G230" s="16" t="s">
        <v>1069</v>
      </c>
      <c r="H230" s="16" t="s">
        <v>1070</v>
      </c>
      <c r="I230" s="16" t="s">
        <v>1071</v>
      </c>
      <c r="J230" s="9" t="s">
        <v>607</v>
      </c>
      <c r="K230" s="23"/>
      <c r="L230" s="23"/>
      <c r="M230" s="23"/>
      <c r="N230" s="23"/>
      <c r="O230" s="23"/>
      <c r="P230" s="23"/>
      <c r="Q230" s="23"/>
      <c r="R230" s="23"/>
      <c r="S230" s="23"/>
      <c r="T230" s="23"/>
      <c r="U230" s="23"/>
      <c r="V230" s="23"/>
      <c r="W230" s="23"/>
      <c r="X230" s="23"/>
      <c r="Y230" s="23"/>
      <c r="Z230" s="23"/>
      <c r="AA230" s="23"/>
      <c r="AB230" s="23"/>
      <c r="AC230" s="23"/>
      <c r="AD230" s="23"/>
      <c r="AE230" s="23"/>
      <c r="AF230" s="23"/>
    </row>
    <row r="231" s="2" customFormat="true" ht="79.2" spans="1:32">
      <c r="A231" s="8">
        <v>228</v>
      </c>
      <c r="B231" s="10" t="s">
        <v>1072</v>
      </c>
      <c r="C231" s="10" t="s">
        <v>1048</v>
      </c>
      <c r="D231" s="9" t="s">
        <v>58</v>
      </c>
      <c r="E231" s="12" t="s">
        <v>59</v>
      </c>
      <c r="F231" s="10">
        <v>120000</v>
      </c>
      <c r="G231" s="17" t="s">
        <v>1073</v>
      </c>
      <c r="H231" s="17" t="s">
        <v>1074</v>
      </c>
      <c r="I231" s="17" t="s">
        <v>1075</v>
      </c>
      <c r="J231" s="10" t="s">
        <v>63</v>
      </c>
      <c r="K231" s="23"/>
      <c r="L231" s="23"/>
      <c r="M231" s="23"/>
      <c r="N231" s="23"/>
      <c r="O231" s="23"/>
      <c r="P231" s="23"/>
      <c r="Q231" s="23"/>
      <c r="R231" s="23"/>
      <c r="S231" s="23"/>
      <c r="T231" s="23"/>
      <c r="U231" s="23"/>
      <c r="V231" s="23"/>
      <c r="W231" s="23"/>
      <c r="X231" s="23"/>
      <c r="Y231" s="23"/>
      <c r="Z231" s="23"/>
      <c r="AA231" s="23"/>
      <c r="AB231" s="23"/>
      <c r="AC231" s="23"/>
      <c r="AD231" s="23"/>
      <c r="AE231" s="23"/>
      <c r="AF231" s="23"/>
    </row>
    <row r="232" s="2" customFormat="true" ht="79.2" spans="1:32">
      <c r="A232" s="8">
        <v>229</v>
      </c>
      <c r="B232" s="10" t="s">
        <v>1076</v>
      </c>
      <c r="C232" s="10" t="s">
        <v>1048</v>
      </c>
      <c r="D232" s="10" t="s">
        <v>117</v>
      </c>
      <c r="E232" s="10" t="s">
        <v>609</v>
      </c>
      <c r="F232" s="10">
        <v>120000</v>
      </c>
      <c r="G232" s="17" t="s">
        <v>610</v>
      </c>
      <c r="H232" s="17" t="s">
        <v>1077</v>
      </c>
      <c r="I232" s="17" t="s">
        <v>1078</v>
      </c>
      <c r="J232" s="10" t="s">
        <v>613</v>
      </c>
      <c r="K232" s="24"/>
      <c r="L232" s="23"/>
      <c r="M232" s="23"/>
      <c r="N232" s="23"/>
      <c r="O232" s="23"/>
      <c r="P232" s="23"/>
      <c r="Q232" s="23"/>
      <c r="R232" s="23"/>
      <c r="S232" s="23"/>
      <c r="T232" s="23"/>
      <c r="U232" s="23"/>
      <c r="V232" s="23"/>
      <c r="W232" s="23"/>
      <c r="X232" s="23"/>
      <c r="Y232" s="23"/>
      <c r="Z232" s="23"/>
      <c r="AA232" s="23"/>
      <c r="AB232" s="23"/>
      <c r="AC232" s="23"/>
      <c r="AD232" s="23"/>
      <c r="AE232" s="23"/>
      <c r="AF232" s="23"/>
    </row>
    <row r="233" s="2" customFormat="true" ht="79.2" spans="1:32">
      <c r="A233" s="8">
        <v>230</v>
      </c>
      <c r="B233" s="9" t="s">
        <v>1079</v>
      </c>
      <c r="C233" s="9" t="s">
        <v>1048</v>
      </c>
      <c r="D233" s="9" t="s">
        <v>138</v>
      </c>
      <c r="E233" s="9" t="s">
        <v>933</v>
      </c>
      <c r="F233" s="9">
        <v>120000</v>
      </c>
      <c r="G233" s="16" t="s">
        <v>1080</v>
      </c>
      <c r="H233" s="16" t="s">
        <v>1081</v>
      </c>
      <c r="I233" s="20" t="s">
        <v>1082</v>
      </c>
      <c r="J233" s="9" t="s">
        <v>937</v>
      </c>
      <c r="K233" s="23"/>
      <c r="L233" s="23"/>
      <c r="M233" s="23"/>
      <c r="N233" s="23"/>
      <c r="O233" s="23"/>
      <c r="P233" s="23"/>
      <c r="Q233" s="23"/>
      <c r="R233" s="23"/>
      <c r="S233" s="23"/>
      <c r="T233" s="23"/>
      <c r="U233" s="23"/>
      <c r="V233" s="23"/>
      <c r="W233" s="23"/>
      <c r="X233" s="23"/>
      <c r="Y233" s="23"/>
      <c r="Z233" s="23"/>
      <c r="AA233" s="23"/>
      <c r="AB233" s="23"/>
      <c r="AC233" s="23"/>
      <c r="AD233" s="23"/>
      <c r="AE233" s="23"/>
      <c r="AF233" s="23"/>
    </row>
    <row r="234" s="2" customFormat="true" ht="105.6" spans="1:32">
      <c r="A234" s="8">
        <v>231</v>
      </c>
      <c r="B234" s="9" t="s">
        <v>1083</v>
      </c>
      <c r="C234" s="10" t="s">
        <v>1048</v>
      </c>
      <c r="D234" s="9" t="s">
        <v>14</v>
      </c>
      <c r="E234" s="9" t="s">
        <v>28</v>
      </c>
      <c r="F234" s="9">
        <v>100000</v>
      </c>
      <c r="G234" s="16" t="s">
        <v>1084</v>
      </c>
      <c r="H234" s="16" t="s">
        <v>1085</v>
      </c>
      <c r="I234" s="16" t="s">
        <v>1086</v>
      </c>
      <c r="J234" s="10" t="s">
        <v>32</v>
      </c>
      <c r="K234" s="23"/>
      <c r="L234" s="23"/>
      <c r="M234" s="23"/>
      <c r="N234" s="23"/>
      <c r="O234" s="23"/>
      <c r="P234" s="23"/>
      <c r="Q234" s="23"/>
      <c r="R234" s="23"/>
      <c r="S234" s="23"/>
      <c r="T234" s="23"/>
      <c r="U234" s="23"/>
      <c r="V234" s="23"/>
      <c r="W234" s="23"/>
      <c r="X234" s="23"/>
      <c r="Y234" s="23"/>
      <c r="Z234" s="23"/>
      <c r="AA234" s="23"/>
      <c r="AB234" s="23"/>
      <c r="AC234" s="23"/>
      <c r="AD234" s="23"/>
      <c r="AE234" s="23"/>
      <c r="AF234" s="23"/>
    </row>
    <row r="235" s="2" customFormat="true" ht="79.2" spans="1:32">
      <c r="A235" s="8">
        <v>232</v>
      </c>
      <c r="B235" s="9" t="s">
        <v>1087</v>
      </c>
      <c r="C235" s="9" t="s">
        <v>1048</v>
      </c>
      <c r="D235" s="9" t="s">
        <v>221</v>
      </c>
      <c r="E235" s="9" t="s">
        <v>265</v>
      </c>
      <c r="F235" s="9">
        <v>100000</v>
      </c>
      <c r="G235" s="16" t="s">
        <v>1088</v>
      </c>
      <c r="H235" s="16" t="s">
        <v>1089</v>
      </c>
      <c r="I235" s="16" t="s">
        <v>1090</v>
      </c>
      <c r="J235" s="9" t="s">
        <v>269</v>
      </c>
      <c r="K235" s="23"/>
      <c r="L235" s="23"/>
      <c r="M235" s="23"/>
      <c r="N235" s="23"/>
      <c r="O235" s="23"/>
      <c r="P235" s="23"/>
      <c r="Q235" s="23"/>
      <c r="R235" s="23"/>
      <c r="S235" s="23"/>
      <c r="T235" s="23"/>
      <c r="U235" s="23"/>
      <c r="V235" s="23"/>
      <c r="W235" s="23"/>
      <c r="X235" s="23"/>
      <c r="Y235" s="23"/>
      <c r="Z235" s="23"/>
      <c r="AA235" s="23"/>
      <c r="AB235" s="23"/>
      <c r="AC235" s="23"/>
      <c r="AD235" s="23"/>
      <c r="AE235" s="23"/>
      <c r="AF235" s="23"/>
    </row>
    <row r="236" s="2" customFormat="true" ht="79.2" spans="1:32">
      <c r="A236" s="8">
        <v>233</v>
      </c>
      <c r="B236" s="10" t="s">
        <v>1091</v>
      </c>
      <c r="C236" s="10" t="s">
        <v>1048</v>
      </c>
      <c r="D236" s="10" t="s">
        <v>117</v>
      </c>
      <c r="E236" s="10" t="s">
        <v>609</v>
      </c>
      <c r="F236" s="10">
        <v>90000</v>
      </c>
      <c r="G236" s="17" t="s">
        <v>610</v>
      </c>
      <c r="H236" s="17" t="s">
        <v>1092</v>
      </c>
      <c r="I236" s="17" t="s">
        <v>1093</v>
      </c>
      <c r="J236" s="10" t="s">
        <v>613</v>
      </c>
      <c r="K236" s="24"/>
      <c r="L236" s="23"/>
      <c r="M236" s="23"/>
      <c r="N236" s="23"/>
      <c r="O236" s="23"/>
      <c r="P236" s="23"/>
      <c r="Q236" s="23"/>
      <c r="R236" s="23"/>
      <c r="S236" s="23"/>
      <c r="T236" s="23"/>
      <c r="U236" s="23"/>
      <c r="V236" s="23"/>
      <c r="W236" s="23"/>
      <c r="X236" s="23"/>
      <c r="Y236" s="23"/>
      <c r="Z236" s="23"/>
      <c r="AA236" s="23"/>
      <c r="AB236" s="23"/>
      <c r="AC236" s="23"/>
      <c r="AD236" s="23"/>
      <c r="AE236" s="23"/>
      <c r="AF236" s="23"/>
    </row>
    <row r="237" s="2" customFormat="true" ht="79.2" spans="1:32">
      <c r="A237" s="8">
        <v>234</v>
      </c>
      <c r="B237" s="9" t="s">
        <v>1094</v>
      </c>
      <c r="C237" s="9" t="s">
        <v>1048</v>
      </c>
      <c r="D237" s="9" t="s">
        <v>221</v>
      </c>
      <c r="E237" s="9" t="s">
        <v>265</v>
      </c>
      <c r="F237" s="9">
        <v>80000</v>
      </c>
      <c r="G237" s="16" t="s">
        <v>1095</v>
      </c>
      <c r="H237" s="16" t="s">
        <v>1096</v>
      </c>
      <c r="I237" s="16" t="s">
        <v>1097</v>
      </c>
      <c r="J237" s="9" t="s">
        <v>269</v>
      </c>
      <c r="K237" s="23"/>
      <c r="L237" s="23"/>
      <c r="M237" s="23"/>
      <c r="N237" s="23"/>
      <c r="O237" s="23"/>
      <c r="P237" s="23"/>
      <c r="Q237" s="23"/>
      <c r="R237" s="23"/>
      <c r="S237" s="23"/>
      <c r="T237" s="23"/>
      <c r="U237" s="23"/>
      <c r="V237" s="23"/>
      <c r="W237" s="23"/>
      <c r="X237" s="23"/>
      <c r="Y237" s="23"/>
      <c r="Z237" s="23"/>
      <c r="AA237" s="23"/>
      <c r="AB237" s="23"/>
      <c r="AC237" s="23"/>
      <c r="AD237" s="23"/>
      <c r="AE237" s="23"/>
      <c r="AF237" s="23"/>
    </row>
    <row r="238" s="2" customFormat="true" ht="105.6" spans="1:32">
      <c r="A238" s="8">
        <v>235</v>
      </c>
      <c r="B238" s="10" t="s">
        <v>1098</v>
      </c>
      <c r="C238" s="10" t="s">
        <v>1048</v>
      </c>
      <c r="D238" s="10" t="s">
        <v>117</v>
      </c>
      <c r="E238" s="10" t="s">
        <v>609</v>
      </c>
      <c r="F238" s="10">
        <v>80000</v>
      </c>
      <c r="G238" s="17" t="s">
        <v>610</v>
      </c>
      <c r="H238" s="17" t="s">
        <v>1099</v>
      </c>
      <c r="I238" s="17" t="s">
        <v>1100</v>
      </c>
      <c r="J238" s="10" t="s">
        <v>613</v>
      </c>
      <c r="K238" s="24"/>
      <c r="L238" s="23"/>
      <c r="M238" s="23"/>
      <c r="N238" s="23"/>
      <c r="O238" s="23"/>
      <c r="P238" s="23"/>
      <c r="Q238" s="23"/>
      <c r="R238" s="23"/>
      <c r="S238" s="23"/>
      <c r="T238" s="23"/>
      <c r="U238" s="23"/>
      <c r="V238" s="23"/>
      <c r="W238" s="23"/>
      <c r="X238" s="23"/>
      <c r="Y238" s="23"/>
      <c r="Z238" s="23"/>
      <c r="AA238" s="23"/>
      <c r="AB238" s="23"/>
      <c r="AC238" s="23"/>
      <c r="AD238" s="23"/>
      <c r="AE238" s="23"/>
      <c r="AF238" s="23"/>
    </row>
    <row r="239" s="2" customFormat="true" ht="79.2" spans="1:32">
      <c r="A239" s="8">
        <v>236</v>
      </c>
      <c r="B239" s="10" t="s">
        <v>1101</v>
      </c>
      <c r="C239" s="10" t="s">
        <v>1048</v>
      </c>
      <c r="D239" s="9" t="s">
        <v>58</v>
      </c>
      <c r="E239" s="9" t="s">
        <v>446</v>
      </c>
      <c r="F239" s="10">
        <v>70000</v>
      </c>
      <c r="G239" s="16" t="s">
        <v>1102</v>
      </c>
      <c r="H239" s="16" t="s">
        <v>1103</v>
      </c>
      <c r="I239" s="16" t="s">
        <v>1104</v>
      </c>
      <c r="J239" s="10" t="s">
        <v>450</v>
      </c>
      <c r="K239" s="23"/>
      <c r="L239" s="23"/>
      <c r="M239" s="23"/>
      <c r="N239" s="23"/>
      <c r="O239" s="23"/>
      <c r="P239" s="23"/>
      <c r="Q239" s="23"/>
      <c r="R239" s="23"/>
      <c r="S239" s="23"/>
      <c r="T239" s="23"/>
      <c r="U239" s="23"/>
      <c r="V239" s="23"/>
      <c r="W239" s="23"/>
      <c r="X239" s="23"/>
      <c r="Y239" s="23"/>
      <c r="Z239" s="23"/>
      <c r="AA239" s="23"/>
      <c r="AB239" s="23"/>
      <c r="AC239" s="23"/>
      <c r="AD239" s="23"/>
      <c r="AE239" s="23"/>
      <c r="AF239" s="23"/>
    </row>
    <row r="240" s="2" customFormat="true" ht="66" spans="1:32">
      <c r="A240" s="8">
        <v>237</v>
      </c>
      <c r="B240" s="9" t="s">
        <v>1105</v>
      </c>
      <c r="C240" s="9" t="s">
        <v>1048</v>
      </c>
      <c r="D240" s="9" t="s">
        <v>138</v>
      </c>
      <c r="E240" s="9" t="s">
        <v>909</v>
      </c>
      <c r="F240" s="9">
        <v>67000</v>
      </c>
      <c r="G240" s="16" t="s">
        <v>1106</v>
      </c>
      <c r="H240" s="16" t="s">
        <v>1107</v>
      </c>
      <c r="I240" s="20" t="s">
        <v>1108</v>
      </c>
      <c r="J240" s="9" t="s">
        <v>913</v>
      </c>
      <c r="K240" s="23"/>
      <c r="L240" s="23"/>
      <c r="M240" s="23"/>
      <c r="N240" s="23"/>
      <c r="O240" s="23"/>
      <c r="P240" s="23"/>
      <c r="Q240" s="23"/>
      <c r="R240" s="23"/>
      <c r="S240" s="23"/>
      <c r="T240" s="23"/>
      <c r="U240" s="23"/>
      <c r="V240" s="23"/>
      <c r="W240" s="23"/>
      <c r="X240" s="23"/>
      <c r="Y240" s="23"/>
      <c r="Z240" s="23"/>
      <c r="AA240" s="23"/>
      <c r="AB240" s="23"/>
      <c r="AC240" s="23"/>
      <c r="AD240" s="23"/>
      <c r="AE240" s="23"/>
      <c r="AF240" s="23"/>
    </row>
    <row r="241" s="2" customFormat="true" ht="79.2" spans="1:32">
      <c r="A241" s="8">
        <v>238</v>
      </c>
      <c r="B241" s="10" t="s">
        <v>1109</v>
      </c>
      <c r="C241" s="10" t="s">
        <v>1048</v>
      </c>
      <c r="D241" s="10" t="s">
        <v>117</v>
      </c>
      <c r="E241" s="10" t="s">
        <v>609</v>
      </c>
      <c r="F241" s="10">
        <v>60000</v>
      </c>
      <c r="G241" s="17" t="s">
        <v>610</v>
      </c>
      <c r="H241" s="17" t="s">
        <v>1110</v>
      </c>
      <c r="I241" s="17" t="s">
        <v>1111</v>
      </c>
      <c r="J241" s="10" t="s">
        <v>613</v>
      </c>
      <c r="K241" s="24"/>
      <c r="L241" s="23"/>
      <c r="M241" s="23"/>
      <c r="N241" s="23"/>
      <c r="O241" s="23"/>
      <c r="P241" s="23"/>
      <c r="Q241" s="23"/>
      <c r="R241" s="23"/>
      <c r="S241" s="23"/>
      <c r="T241" s="23"/>
      <c r="U241" s="23"/>
      <c r="V241" s="23"/>
      <c r="W241" s="23"/>
      <c r="X241" s="23"/>
      <c r="Y241" s="23"/>
      <c r="Z241" s="23"/>
      <c r="AA241" s="23"/>
      <c r="AB241" s="23"/>
      <c r="AC241" s="23"/>
      <c r="AD241" s="23"/>
      <c r="AE241" s="23"/>
      <c r="AF241" s="23"/>
    </row>
    <row r="242" s="2" customFormat="true" ht="79.2" spans="1:32">
      <c r="A242" s="8">
        <v>239</v>
      </c>
      <c r="B242" s="10" t="s">
        <v>1112</v>
      </c>
      <c r="C242" s="10" t="s">
        <v>1048</v>
      </c>
      <c r="D242" s="10" t="s">
        <v>117</v>
      </c>
      <c r="E242" s="10" t="s">
        <v>609</v>
      </c>
      <c r="F242" s="10">
        <v>60000</v>
      </c>
      <c r="G242" s="17" t="s">
        <v>610</v>
      </c>
      <c r="H242" s="17" t="s">
        <v>1113</v>
      </c>
      <c r="I242" s="17" t="s">
        <v>1111</v>
      </c>
      <c r="J242" s="10" t="s">
        <v>613</v>
      </c>
      <c r="K242" s="24"/>
      <c r="L242" s="23"/>
      <c r="M242" s="23"/>
      <c r="N242" s="23"/>
      <c r="O242" s="23"/>
      <c r="P242" s="23"/>
      <c r="Q242" s="23"/>
      <c r="R242" s="23"/>
      <c r="S242" s="23"/>
      <c r="T242" s="23"/>
      <c r="U242" s="23"/>
      <c r="V242" s="23"/>
      <c r="W242" s="23"/>
      <c r="X242" s="23"/>
      <c r="Y242" s="23"/>
      <c r="Z242" s="23"/>
      <c r="AA242" s="23"/>
      <c r="AB242" s="23"/>
      <c r="AC242" s="23"/>
      <c r="AD242" s="23"/>
      <c r="AE242" s="23"/>
      <c r="AF242" s="23"/>
    </row>
    <row r="243" s="2" customFormat="true" ht="79.2" spans="1:32">
      <c r="A243" s="8">
        <v>240</v>
      </c>
      <c r="B243" s="10" t="s">
        <v>1114</v>
      </c>
      <c r="C243" s="10" t="s">
        <v>1048</v>
      </c>
      <c r="D243" s="10" t="s">
        <v>117</v>
      </c>
      <c r="E243" s="10" t="s">
        <v>609</v>
      </c>
      <c r="F243" s="10">
        <v>60000</v>
      </c>
      <c r="G243" s="17" t="s">
        <v>610</v>
      </c>
      <c r="H243" s="17" t="s">
        <v>1115</v>
      </c>
      <c r="I243" s="17" t="s">
        <v>1116</v>
      </c>
      <c r="J243" s="10" t="s">
        <v>613</v>
      </c>
      <c r="K243" s="24"/>
      <c r="L243" s="23"/>
      <c r="M243" s="23"/>
      <c r="N243" s="23"/>
      <c r="O243" s="23"/>
      <c r="P243" s="23"/>
      <c r="Q243" s="23"/>
      <c r="R243" s="23"/>
      <c r="S243" s="23"/>
      <c r="T243" s="23"/>
      <c r="U243" s="23"/>
      <c r="V243" s="23"/>
      <c r="W243" s="23"/>
      <c r="X243" s="23"/>
      <c r="Y243" s="23"/>
      <c r="Z243" s="23"/>
      <c r="AA243" s="23"/>
      <c r="AB243" s="23"/>
      <c r="AC243" s="23"/>
      <c r="AD243" s="23"/>
      <c r="AE243" s="23"/>
      <c r="AF243" s="23"/>
    </row>
    <row r="244" s="2" customFormat="true" ht="92.4" spans="1:32">
      <c r="A244" s="8">
        <v>241</v>
      </c>
      <c r="B244" s="10" t="s">
        <v>1117</v>
      </c>
      <c r="C244" s="10" t="s">
        <v>1048</v>
      </c>
      <c r="D244" s="10" t="s">
        <v>52</v>
      </c>
      <c r="E244" s="10" t="s">
        <v>52</v>
      </c>
      <c r="F244" s="10">
        <v>56000</v>
      </c>
      <c r="G244" s="17" t="s">
        <v>1118</v>
      </c>
      <c r="H244" s="17" t="s">
        <v>1119</v>
      </c>
      <c r="I244" s="17" t="s">
        <v>1120</v>
      </c>
      <c r="J244" s="10" t="s">
        <v>555</v>
      </c>
      <c r="K244" s="23"/>
      <c r="L244" s="23"/>
      <c r="M244" s="23"/>
      <c r="N244" s="23"/>
      <c r="O244" s="23"/>
      <c r="P244" s="23"/>
      <c r="Q244" s="23"/>
      <c r="R244" s="23"/>
      <c r="S244" s="23"/>
      <c r="T244" s="23"/>
      <c r="U244" s="23"/>
      <c r="V244" s="23"/>
      <c r="W244" s="23"/>
      <c r="X244" s="23"/>
      <c r="Y244" s="23"/>
      <c r="Z244" s="23"/>
      <c r="AA244" s="23"/>
      <c r="AB244" s="23"/>
      <c r="AC244" s="23"/>
      <c r="AD244" s="23"/>
      <c r="AE244" s="23"/>
      <c r="AF244" s="23"/>
    </row>
    <row r="245" s="2" customFormat="true" ht="79.2" spans="1:32">
      <c r="A245" s="8">
        <v>242</v>
      </c>
      <c r="B245" s="9" t="s">
        <v>1121</v>
      </c>
      <c r="C245" s="9" t="s">
        <v>1048</v>
      </c>
      <c r="D245" s="9" t="s">
        <v>14</v>
      </c>
      <c r="E245" s="9" t="s">
        <v>603</v>
      </c>
      <c r="F245" s="9">
        <v>50000</v>
      </c>
      <c r="G245" s="16" t="s">
        <v>1122</v>
      </c>
      <c r="H245" s="16" t="s">
        <v>1123</v>
      </c>
      <c r="I245" s="16" t="s">
        <v>1124</v>
      </c>
      <c r="J245" s="9" t="s">
        <v>607</v>
      </c>
      <c r="K245" s="23"/>
      <c r="L245" s="23"/>
      <c r="M245" s="23"/>
      <c r="N245" s="23"/>
      <c r="O245" s="23"/>
      <c r="P245" s="23"/>
      <c r="Q245" s="23"/>
      <c r="R245" s="23"/>
      <c r="S245" s="23"/>
      <c r="T245" s="23"/>
      <c r="U245" s="23"/>
      <c r="V245" s="23"/>
      <c r="W245" s="23"/>
      <c r="X245" s="23"/>
      <c r="Y245" s="23"/>
      <c r="Z245" s="23"/>
      <c r="AA245" s="23"/>
      <c r="AB245" s="23"/>
      <c r="AC245" s="23"/>
      <c r="AD245" s="23"/>
      <c r="AE245" s="23"/>
      <c r="AF245" s="23"/>
    </row>
    <row r="246" s="2" customFormat="true" ht="66" spans="1:32">
      <c r="A246" s="8">
        <v>243</v>
      </c>
      <c r="B246" s="9" t="s">
        <v>1125</v>
      </c>
      <c r="C246" s="8" t="s">
        <v>1048</v>
      </c>
      <c r="D246" s="9" t="s">
        <v>124</v>
      </c>
      <c r="E246" s="9" t="s">
        <v>695</v>
      </c>
      <c r="F246" s="9">
        <v>50000</v>
      </c>
      <c r="G246" s="16" t="s">
        <v>1126</v>
      </c>
      <c r="H246" s="16" t="s">
        <v>1127</v>
      </c>
      <c r="I246" s="16" t="s">
        <v>1128</v>
      </c>
      <c r="J246" s="8" t="s">
        <v>699</v>
      </c>
      <c r="K246" s="23"/>
      <c r="L246" s="23"/>
      <c r="M246" s="23"/>
      <c r="N246" s="23"/>
      <c r="O246" s="23"/>
      <c r="P246" s="23"/>
      <c r="Q246" s="23"/>
      <c r="R246" s="23"/>
      <c r="S246" s="23"/>
      <c r="T246" s="23"/>
      <c r="U246" s="23"/>
      <c r="V246" s="23"/>
      <c r="W246" s="23"/>
      <c r="X246" s="23"/>
      <c r="Y246" s="23"/>
      <c r="Z246" s="23"/>
      <c r="AA246" s="23"/>
      <c r="AB246" s="23"/>
      <c r="AC246" s="23"/>
      <c r="AD246" s="23"/>
      <c r="AE246" s="23"/>
      <c r="AF246" s="23"/>
    </row>
    <row r="247" s="2" customFormat="true" ht="66" spans="1:32">
      <c r="A247" s="8">
        <v>244</v>
      </c>
      <c r="B247" s="9" t="s">
        <v>1129</v>
      </c>
      <c r="C247" s="9" t="s">
        <v>1048</v>
      </c>
      <c r="D247" s="9" t="s">
        <v>221</v>
      </c>
      <c r="E247" s="9" t="s">
        <v>265</v>
      </c>
      <c r="F247" s="9">
        <v>50000</v>
      </c>
      <c r="G247" s="16" t="s">
        <v>1130</v>
      </c>
      <c r="H247" s="16" t="s">
        <v>1131</v>
      </c>
      <c r="I247" s="16" t="s">
        <v>1132</v>
      </c>
      <c r="J247" s="9" t="s">
        <v>269</v>
      </c>
      <c r="K247" s="23"/>
      <c r="L247" s="23"/>
      <c r="M247" s="23"/>
      <c r="N247" s="23"/>
      <c r="O247" s="23"/>
      <c r="P247" s="23"/>
      <c r="Q247" s="23"/>
      <c r="R247" s="23"/>
      <c r="S247" s="23"/>
      <c r="T247" s="23"/>
      <c r="U247" s="23"/>
      <c r="V247" s="23"/>
      <c r="W247" s="23"/>
      <c r="X247" s="23"/>
      <c r="Y247" s="23"/>
      <c r="Z247" s="23"/>
      <c r="AA247" s="23"/>
      <c r="AB247" s="23"/>
      <c r="AC247" s="23"/>
      <c r="AD247" s="23"/>
      <c r="AE247" s="23"/>
      <c r="AF247" s="23"/>
    </row>
    <row r="248" s="2" customFormat="true" ht="66" spans="1:32">
      <c r="A248" s="8">
        <v>245</v>
      </c>
      <c r="B248" s="9" t="s">
        <v>1133</v>
      </c>
      <c r="C248" s="9" t="s">
        <v>1048</v>
      </c>
      <c r="D248" s="9" t="s">
        <v>221</v>
      </c>
      <c r="E248" s="9" t="s">
        <v>265</v>
      </c>
      <c r="F248" s="9">
        <v>50000</v>
      </c>
      <c r="G248" s="16" t="s">
        <v>1095</v>
      </c>
      <c r="H248" s="16" t="s">
        <v>1134</v>
      </c>
      <c r="I248" s="16" t="s">
        <v>1135</v>
      </c>
      <c r="J248" s="9" t="s">
        <v>269</v>
      </c>
      <c r="K248" s="23"/>
      <c r="L248" s="23"/>
      <c r="M248" s="23"/>
      <c r="N248" s="23"/>
      <c r="O248" s="23"/>
      <c r="P248" s="23"/>
      <c r="Q248" s="23"/>
      <c r="R248" s="23"/>
      <c r="S248" s="23"/>
      <c r="T248" s="23"/>
      <c r="U248" s="23"/>
      <c r="V248" s="23"/>
      <c r="W248" s="23"/>
      <c r="X248" s="23"/>
      <c r="Y248" s="23"/>
      <c r="Z248" s="23"/>
      <c r="AA248" s="23"/>
      <c r="AB248" s="23"/>
      <c r="AC248" s="23"/>
      <c r="AD248" s="23"/>
      <c r="AE248" s="23"/>
      <c r="AF248" s="23"/>
    </row>
    <row r="249" s="2" customFormat="true" ht="66" spans="1:32">
      <c r="A249" s="8">
        <v>246</v>
      </c>
      <c r="B249" s="10" t="s">
        <v>1136</v>
      </c>
      <c r="C249" s="10" t="s">
        <v>1048</v>
      </c>
      <c r="D249" s="10" t="s">
        <v>117</v>
      </c>
      <c r="E249" s="10" t="s">
        <v>118</v>
      </c>
      <c r="F249" s="10">
        <v>50000</v>
      </c>
      <c r="G249" s="17" t="s">
        <v>1137</v>
      </c>
      <c r="H249" s="17" t="s">
        <v>1138</v>
      </c>
      <c r="I249" s="17" t="s">
        <v>1139</v>
      </c>
      <c r="J249" s="10" t="s">
        <v>1140</v>
      </c>
      <c r="K249" s="24"/>
      <c r="L249" s="23"/>
      <c r="M249" s="23"/>
      <c r="N249" s="23"/>
      <c r="O249" s="23"/>
      <c r="P249" s="23"/>
      <c r="Q249" s="23"/>
      <c r="R249" s="23"/>
      <c r="S249" s="23"/>
      <c r="T249" s="23"/>
      <c r="U249" s="23"/>
      <c r="V249" s="23"/>
      <c r="W249" s="23"/>
      <c r="X249" s="23"/>
      <c r="Y249" s="23"/>
      <c r="Z249" s="23"/>
      <c r="AA249" s="23"/>
      <c r="AB249" s="23"/>
      <c r="AC249" s="23"/>
      <c r="AD249" s="23"/>
      <c r="AE249" s="23"/>
      <c r="AF249" s="23"/>
    </row>
    <row r="250" s="2" customFormat="true" ht="79.2" spans="1:32">
      <c r="A250" s="8">
        <v>247</v>
      </c>
      <c r="B250" s="10" t="s">
        <v>1141</v>
      </c>
      <c r="C250" s="10" t="s">
        <v>1048</v>
      </c>
      <c r="D250" s="10" t="s">
        <v>117</v>
      </c>
      <c r="E250" s="10" t="s">
        <v>609</v>
      </c>
      <c r="F250" s="10">
        <v>50000</v>
      </c>
      <c r="G250" s="17" t="s">
        <v>610</v>
      </c>
      <c r="H250" s="17" t="s">
        <v>1142</v>
      </c>
      <c r="I250" s="17" t="s">
        <v>1143</v>
      </c>
      <c r="J250" s="10" t="s">
        <v>613</v>
      </c>
      <c r="K250" s="24"/>
      <c r="L250" s="23"/>
      <c r="M250" s="23"/>
      <c r="N250" s="23"/>
      <c r="O250" s="23"/>
      <c r="P250" s="23"/>
      <c r="Q250" s="23"/>
      <c r="R250" s="23"/>
      <c r="S250" s="23"/>
      <c r="T250" s="23"/>
      <c r="U250" s="23"/>
      <c r="V250" s="23"/>
      <c r="W250" s="23"/>
      <c r="X250" s="23"/>
      <c r="Y250" s="23"/>
      <c r="Z250" s="23"/>
      <c r="AA250" s="23"/>
      <c r="AB250" s="23"/>
      <c r="AC250" s="23"/>
      <c r="AD250" s="23"/>
      <c r="AE250" s="23"/>
      <c r="AF250" s="23"/>
    </row>
    <row r="251" s="2" customFormat="true" ht="105.6" spans="1:32">
      <c r="A251" s="8">
        <v>248</v>
      </c>
      <c r="B251" s="10" t="s">
        <v>1144</v>
      </c>
      <c r="C251" s="10" t="s">
        <v>1048</v>
      </c>
      <c r="D251" s="10" t="s">
        <v>117</v>
      </c>
      <c r="E251" s="10" t="s">
        <v>609</v>
      </c>
      <c r="F251" s="10">
        <v>50000</v>
      </c>
      <c r="G251" s="17" t="s">
        <v>610</v>
      </c>
      <c r="H251" s="17" t="s">
        <v>1145</v>
      </c>
      <c r="I251" s="17" t="s">
        <v>1146</v>
      </c>
      <c r="J251" s="10" t="s">
        <v>613</v>
      </c>
      <c r="K251" s="24"/>
      <c r="L251" s="23"/>
      <c r="M251" s="23"/>
      <c r="N251" s="23"/>
      <c r="O251" s="23"/>
      <c r="P251" s="23"/>
      <c r="Q251" s="23"/>
      <c r="R251" s="23"/>
      <c r="S251" s="23"/>
      <c r="T251" s="23"/>
      <c r="U251" s="23"/>
      <c r="V251" s="23"/>
      <c r="W251" s="23"/>
      <c r="X251" s="23"/>
      <c r="Y251" s="23"/>
      <c r="Z251" s="23"/>
      <c r="AA251" s="23"/>
      <c r="AB251" s="23"/>
      <c r="AC251" s="23"/>
      <c r="AD251" s="23"/>
      <c r="AE251" s="23"/>
      <c r="AF251" s="23"/>
    </row>
    <row r="252" s="2" customFormat="true" ht="92.4" spans="1:32">
      <c r="A252" s="8">
        <v>249</v>
      </c>
      <c r="B252" s="10" t="s">
        <v>1147</v>
      </c>
      <c r="C252" s="10" t="s">
        <v>1048</v>
      </c>
      <c r="D252" s="10" t="s">
        <v>117</v>
      </c>
      <c r="E252" s="10" t="s">
        <v>609</v>
      </c>
      <c r="F252" s="10">
        <v>50000</v>
      </c>
      <c r="G252" s="17" t="s">
        <v>610</v>
      </c>
      <c r="H252" s="17" t="s">
        <v>1148</v>
      </c>
      <c r="I252" s="17" t="s">
        <v>1149</v>
      </c>
      <c r="J252" s="10" t="s">
        <v>613</v>
      </c>
      <c r="K252" s="24"/>
      <c r="L252" s="23"/>
      <c r="M252" s="23"/>
      <c r="N252" s="23"/>
      <c r="O252" s="23"/>
      <c r="P252" s="23"/>
      <c r="Q252" s="23"/>
      <c r="R252" s="23"/>
      <c r="S252" s="23"/>
      <c r="T252" s="23"/>
      <c r="U252" s="23"/>
      <c r="V252" s="23"/>
      <c r="W252" s="23"/>
      <c r="X252" s="23"/>
      <c r="Y252" s="23"/>
      <c r="Z252" s="23"/>
      <c r="AA252" s="23"/>
      <c r="AB252" s="23"/>
      <c r="AC252" s="23"/>
      <c r="AD252" s="23"/>
      <c r="AE252" s="23"/>
      <c r="AF252" s="23"/>
    </row>
    <row r="253" s="2" customFormat="true" ht="92.4" spans="1:32">
      <c r="A253" s="8">
        <v>250</v>
      </c>
      <c r="B253" s="10" t="s">
        <v>1150</v>
      </c>
      <c r="C253" s="10" t="s">
        <v>1048</v>
      </c>
      <c r="D253" s="9" t="s">
        <v>81</v>
      </c>
      <c r="E253" s="9" t="s">
        <v>870</v>
      </c>
      <c r="F253" s="10">
        <v>50000</v>
      </c>
      <c r="G253" s="75" t="s">
        <v>1151</v>
      </c>
      <c r="H253" s="17" t="s">
        <v>1152</v>
      </c>
      <c r="I253" s="16" t="s">
        <v>1153</v>
      </c>
      <c r="J253" s="10" t="s">
        <v>874</v>
      </c>
      <c r="K253" s="23"/>
      <c r="L253" s="23"/>
      <c r="M253" s="23"/>
      <c r="N253" s="23"/>
      <c r="O253" s="23"/>
      <c r="P253" s="23"/>
      <c r="Q253" s="23"/>
      <c r="R253" s="23"/>
      <c r="S253" s="23"/>
      <c r="T253" s="23"/>
      <c r="U253" s="23"/>
      <c r="V253" s="23"/>
      <c r="W253" s="23"/>
      <c r="X253" s="23"/>
      <c r="Y253" s="23"/>
      <c r="Z253" s="23"/>
      <c r="AA253" s="23"/>
      <c r="AB253" s="23"/>
      <c r="AC253" s="23"/>
      <c r="AD253" s="23"/>
      <c r="AE253" s="23"/>
      <c r="AF253" s="23"/>
    </row>
    <row r="254" s="2" customFormat="true" ht="66" spans="1:32">
      <c r="A254" s="8">
        <v>251</v>
      </c>
      <c r="B254" s="9" t="s">
        <v>1154</v>
      </c>
      <c r="C254" s="9" t="s">
        <v>1048</v>
      </c>
      <c r="D254" s="9" t="s">
        <v>221</v>
      </c>
      <c r="E254" s="9" t="s">
        <v>265</v>
      </c>
      <c r="F254" s="9">
        <v>40000</v>
      </c>
      <c r="G254" s="16" t="s">
        <v>1155</v>
      </c>
      <c r="H254" s="16" t="s">
        <v>1156</v>
      </c>
      <c r="I254" s="16" t="s">
        <v>1157</v>
      </c>
      <c r="J254" s="9" t="s">
        <v>269</v>
      </c>
      <c r="K254" s="23"/>
      <c r="L254" s="23"/>
      <c r="M254" s="23"/>
      <c r="N254" s="23"/>
      <c r="O254" s="23"/>
      <c r="P254" s="23"/>
      <c r="Q254" s="23"/>
      <c r="R254" s="23"/>
      <c r="S254" s="23"/>
      <c r="T254" s="23"/>
      <c r="U254" s="23"/>
      <c r="V254" s="23"/>
      <c r="W254" s="23"/>
      <c r="X254" s="23"/>
      <c r="Y254" s="23"/>
      <c r="Z254" s="23"/>
      <c r="AA254" s="23"/>
      <c r="AB254" s="23"/>
      <c r="AC254" s="23"/>
      <c r="AD254" s="23"/>
      <c r="AE254" s="23"/>
      <c r="AF254" s="23"/>
    </row>
    <row r="255" s="2" customFormat="true" ht="105.6" spans="1:32">
      <c r="A255" s="8">
        <v>252</v>
      </c>
      <c r="B255" s="9" t="s">
        <v>1158</v>
      </c>
      <c r="C255" s="9" t="s">
        <v>1048</v>
      </c>
      <c r="D255" s="9" t="s">
        <v>221</v>
      </c>
      <c r="E255" s="9" t="s">
        <v>265</v>
      </c>
      <c r="F255" s="9">
        <v>35000</v>
      </c>
      <c r="G255" s="16" t="s">
        <v>1159</v>
      </c>
      <c r="H255" s="16" t="s">
        <v>1160</v>
      </c>
      <c r="I255" s="16" t="s">
        <v>1161</v>
      </c>
      <c r="J255" s="9" t="s">
        <v>269</v>
      </c>
      <c r="K255" s="23"/>
      <c r="L255" s="23"/>
      <c r="M255" s="23"/>
      <c r="N255" s="23"/>
      <c r="O255" s="23"/>
      <c r="P255" s="23"/>
      <c r="Q255" s="23"/>
      <c r="R255" s="23"/>
      <c r="S255" s="23"/>
      <c r="T255" s="23"/>
      <c r="U255" s="23"/>
      <c r="V255" s="23"/>
      <c r="W255" s="23"/>
      <c r="X255" s="23"/>
      <c r="Y255" s="23"/>
      <c r="Z255" s="23"/>
      <c r="AA255" s="23"/>
      <c r="AB255" s="23"/>
      <c r="AC255" s="23"/>
      <c r="AD255" s="23"/>
      <c r="AE255" s="23"/>
      <c r="AF255" s="23"/>
    </row>
    <row r="256" s="2" customFormat="true" ht="66" spans="1:32">
      <c r="A256" s="8">
        <v>253</v>
      </c>
      <c r="B256" s="9" t="s">
        <v>1162</v>
      </c>
      <c r="C256" s="9" t="s">
        <v>1048</v>
      </c>
      <c r="D256" s="9" t="s">
        <v>221</v>
      </c>
      <c r="E256" s="9" t="s">
        <v>265</v>
      </c>
      <c r="F256" s="9">
        <v>35000</v>
      </c>
      <c r="G256" s="16" t="s">
        <v>1095</v>
      </c>
      <c r="H256" s="16" t="s">
        <v>1163</v>
      </c>
      <c r="I256" s="16" t="s">
        <v>1164</v>
      </c>
      <c r="J256" s="9" t="s">
        <v>269</v>
      </c>
      <c r="K256" s="23"/>
      <c r="L256" s="23"/>
      <c r="M256" s="23"/>
      <c r="N256" s="23"/>
      <c r="O256" s="23"/>
      <c r="P256" s="23"/>
      <c r="Q256" s="23"/>
      <c r="R256" s="23"/>
      <c r="S256" s="23"/>
      <c r="T256" s="23"/>
      <c r="U256" s="23"/>
      <c r="V256" s="23"/>
      <c r="W256" s="23"/>
      <c r="X256" s="23"/>
      <c r="Y256" s="23"/>
      <c r="Z256" s="23"/>
      <c r="AA256" s="23"/>
      <c r="AB256" s="23"/>
      <c r="AC256" s="23"/>
      <c r="AD256" s="23"/>
      <c r="AE256" s="23"/>
      <c r="AF256" s="23"/>
    </row>
    <row r="257" s="2" customFormat="true" ht="79.2" spans="1:32">
      <c r="A257" s="8">
        <v>254</v>
      </c>
      <c r="B257" s="10" t="s">
        <v>1165</v>
      </c>
      <c r="C257" s="10" t="s">
        <v>1048</v>
      </c>
      <c r="D257" s="10" t="s">
        <v>117</v>
      </c>
      <c r="E257" s="10" t="s">
        <v>609</v>
      </c>
      <c r="F257" s="10">
        <v>35000</v>
      </c>
      <c r="G257" s="17" t="s">
        <v>610</v>
      </c>
      <c r="H257" s="17" t="s">
        <v>1166</v>
      </c>
      <c r="I257" s="17" t="s">
        <v>1167</v>
      </c>
      <c r="J257" s="10" t="s">
        <v>613</v>
      </c>
      <c r="K257" s="24"/>
      <c r="L257" s="23"/>
      <c r="M257" s="23"/>
      <c r="N257" s="23"/>
      <c r="O257" s="23"/>
      <c r="P257" s="23"/>
      <c r="Q257" s="23"/>
      <c r="R257" s="23"/>
      <c r="S257" s="23"/>
      <c r="T257" s="23"/>
      <c r="U257" s="23"/>
      <c r="V257" s="23"/>
      <c r="W257" s="23"/>
      <c r="X257" s="23"/>
      <c r="Y257" s="23"/>
      <c r="Z257" s="23"/>
      <c r="AA257" s="23"/>
      <c r="AB257" s="23"/>
      <c r="AC257" s="23"/>
      <c r="AD257" s="23"/>
      <c r="AE257" s="23"/>
      <c r="AF257" s="23"/>
    </row>
    <row r="258" s="1" customFormat="true" ht="118.8" spans="1:32">
      <c r="A258" s="8">
        <v>255</v>
      </c>
      <c r="B258" s="9" t="s">
        <v>1168</v>
      </c>
      <c r="C258" s="9" t="s">
        <v>1048</v>
      </c>
      <c r="D258" s="9" t="s">
        <v>14</v>
      </c>
      <c r="E258" s="9" t="s">
        <v>88</v>
      </c>
      <c r="F258" s="9">
        <v>33000</v>
      </c>
      <c r="G258" s="16" t="s">
        <v>1169</v>
      </c>
      <c r="H258" s="16" t="s">
        <v>1170</v>
      </c>
      <c r="I258" s="16" t="s">
        <v>1171</v>
      </c>
      <c r="J258" s="10" t="s">
        <v>92</v>
      </c>
      <c r="K258" s="23"/>
      <c r="L258" s="23"/>
      <c r="M258" s="23"/>
      <c r="N258" s="23"/>
      <c r="O258" s="23"/>
      <c r="P258" s="23"/>
      <c r="Q258" s="23"/>
      <c r="R258" s="23"/>
      <c r="S258" s="23"/>
      <c r="T258" s="23"/>
      <c r="U258" s="23"/>
      <c r="V258" s="23"/>
      <c r="W258" s="23"/>
      <c r="X258" s="23"/>
      <c r="Y258" s="23"/>
      <c r="Z258" s="23"/>
      <c r="AA258" s="23"/>
      <c r="AB258" s="23"/>
      <c r="AC258" s="23"/>
      <c r="AD258" s="23"/>
      <c r="AE258" s="23"/>
      <c r="AF258" s="23"/>
    </row>
    <row r="259" s="1" customFormat="true" ht="105.6" spans="1:32">
      <c r="A259" s="8">
        <v>256</v>
      </c>
      <c r="B259" s="13" t="s">
        <v>1172</v>
      </c>
      <c r="C259" s="13" t="s">
        <v>1048</v>
      </c>
      <c r="D259" s="13" t="s">
        <v>271</v>
      </c>
      <c r="E259" s="13" t="s">
        <v>394</v>
      </c>
      <c r="F259" s="13">
        <v>31043</v>
      </c>
      <c r="G259" s="22" t="s">
        <v>1173</v>
      </c>
      <c r="H259" s="22" t="s">
        <v>1174</v>
      </c>
      <c r="I259" s="16" t="s">
        <v>1175</v>
      </c>
      <c r="J259" s="13" t="s">
        <v>564</v>
      </c>
      <c r="K259" s="23"/>
      <c r="L259" s="23"/>
      <c r="M259" s="23"/>
      <c r="N259" s="23"/>
      <c r="O259" s="23"/>
      <c r="P259" s="23"/>
      <c r="Q259" s="23"/>
      <c r="R259" s="23"/>
      <c r="S259" s="23"/>
      <c r="T259" s="23"/>
      <c r="U259" s="23"/>
      <c r="V259" s="23"/>
      <c r="W259" s="23"/>
      <c r="X259" s="23"/>
      <c r="Y259" s="23"/>
      <c r="Z259" s="23"/>
      <c r="AA259" s="23"/>
      <c r="AB259" s="23"/>
      <c r="AC259" s="23"/>
      <c r="AD259" s="23"/>
      <c r="AE259" s="23"/>
      <c r="AF259" s="23"/>
    </row>
    <row r="260" s="1" customFormat="true" ht="66" spans="1:32">
      <c r="A260" s="8">
        <v>257</v>
      </c>
      <c r="B260" s="8" t="s">
        <v>1176</v>
      </c>
      <c r="C260" s="9" t="s">
        <v>1048</v>
      </c>
      <c r="D260" s="9" t="s">
        <v>124</v>
      </c>
      <c r="E260" s="9" t="s">
        <v>582</v>
      </c>
      <c r="F260" s="9">
        <v>30000</v>
      </c>
      <c r="G260" s="16" t="s">
        <v>1177</v>
      </c>
      <c r="H260" s="16" t="s">
        <v>1178</v>
      </c>
      <c r="I260" s="16" t="s">
        <v>1179</v>
      </c>
      <c r="J260" s="9" t="s">
        <v>586</v>
      </c>
      <c r="K260" s="23"/>
      <c r="L260" s="23"/>
      <c r="M260" s="23"/>
      <c r="N260" s="23"/>
      <c r="O260" s="23"/>
      <c r="P260" s="23"/>
      <c r="Q260" s="23"/>
      <c r="R260" s="23"/>
      <c r="S260" s="23"/>
      <c r="T260" s="23"/>
      <c r="U260" s="23"/>
      <c r="V260" s="23"/>
      <c r="W260" s="23"/>
      <c r="X260" s="23"/>
      <c r="Y260" s="23"/>
      <c r="Z260" s="23"/>
      <c r="AA260" s="23"/>
      <c r="AB260" s="23"/>
      <c r="AC260" s="23"/>
      <c r="AD260" s="23"/>
      <c r="AE260" s="23"/>
      <c r="AF260" s="23"/>
    </row>
    <row r="261" s="1" customFormat="true" ht="79.2" spans="1:32">
      <c r="A261" s="8">
        <v>258</v>
      </c>
      <c r="B261" s="10" t="s">
        <v>1180</v>
      </c>
      <c r="C261" s="10" t="s">
        <v>1048</v>
      </c>
      <c r="D261" s="10" t="s">
        <v>117</v>
      </c>
      <c r="E261" s="10" t="s">
        <v>118</v>
      </c>
      <c r="F261" s="10">
        <v>30000</v>
      </c>
      <c r="G261" s="17" t="s">
        <v>1181</v>
      </c>
      <c r="H261" s="17" t="s">
        <v>1182</v>
      </c>
      <c r="I261" s="17" t="s">
        <v>1183</v>
      </c>
      <c r="J261" s="10" t="s">
        <v>122</v>
      </c>
      <c r="K261" s="24"/>
      <c r="L261" s="23"/>
      <c r="M261" s="23"/>
      <c r="N261" s="23"/>
      <c r="O261" s="23"/>
      <c r="P261" s="23"/>
      <c r="Q261" s="23"/>
      <c r="R261" s="23"/>
      <c r="S261" s="23"/>
      <c r="T261" s="23"/>
      <c r="U261" s="23"/>
      <c r="V261" s="23"/>
      <c r="W261" s="23"/>
      <c r="X261" s="23"/>
      <c r="Y261" s="23"/>
      <c r="Z261" s="23"/>
      <c r="AA261" s="23"/>
      <c r="AB261" s="23"/>
      <c r="AC261" s="23"/>
      <c r="AD261" s="23"/>
      <c r="AE261" s="23"/>
      <c r="AF261" s="23"/>
    </row>
    <row r="262" s="1" customFormat="true" ht="92.4" spans="1:32">
      <c r="A262" s="8">
        <v>259</v>
      </c>
      <c r="B262" s="10" t="s">
        <v>1184</v>
      </c>
      <c r="C262" s="10" t="s">
        <v>1048</v>
      </c>
      <c r="D262" s="10" t="s">
        <v>117</v>
      </c>
      <c r="E262" s="10" t="s">
        <v>609</v>
      </c>
      <c r="F262" s="10">
        <v>30000</v>
      </c>
      <c r="G262" s="17" t="s">
        <v>610</v>
      </c>
      <c r="H262" s="17" t="s">
        <v>1185</v>
      </c>
      <c r="I262" s="17" t="s">
        <v>1186</v>
      </c>
      <c r="J262" s="10" t="s">
        <v>613</v>
      </c>
      <c r="K262" s="24"/>
      <c r="L262" s="23"/>
      <c r="M262" s="23"/>
      <c r="N262" s="23"/>
      <c r="O262" s="23"/>
      <c r="P262" s="23"/>
      <c r="Q262" s="23"/>
      <c r="R262" s="23"/>
      <c r="S262" s="23"/>
      <c r="T262" s="23"/>
      <c r="U262" s="23"/>
      <c r="V262" s="23"/>
      <c r="W262" s="23"/>
      <c r="X262" s="23"/>
      <c r="Y262" s="23"/>
      <c r="Z262" s="23"/>
      <c r="AA262" s="23"/>
      <c r="AB262" s="23"/>
      <c r="AC262" s="23"/>
      <c r="AD262" s="23"/>
      <c r="AE262" s="23"/>
      <c r="AF262" s="23"/>
    </row>
    <row r="263" s="1" customFormat="true" ht="79.2" spans="1:32">
      <c r="A263" s="8">
        <v>260</v>
      </c>
      <c r="B263" s="10" t="s">
        <v>1187</v>
      </c>
      <c r="C263" s="10" t="s">
        <v>1048</v>
      </c>
      <c r="D263" s="10" t="s">
        <v>117</v>
      </c>
      <c r="E263" s="10" t="s">
        <v>609</v>
      </c>
      <c r="F263" s="10">
        <v>30000</v>
      </c>
      <c r="G263" s="17" t="s">
        <v>610</v>
      </c>
      <c r="H263" s="17" t="s">
        <v>1188</v>
      </c>
      <c r="I263" s="17" t="s">
        <v>1189</v>
      </c>
      <c r="J263" s="10" t="s">
        <v>613</v>
      </c>
      <c r="K263" s="24"/>
      <c r="L263" s="23"/>
      <c r="M263" s="23"/>
      <c r="N263" s="23"/>
      <c r="O263" s="23"/>
      <c r="P263" s="23"/>
      <c r="Q263" s="23"/>
      <c r="R263" s="23"/>
      <c r="S263" s="23"/>
      <c r="T263" s="23"/>
      <c r="U263" s="23"/>
      <c r="V263" s="23"/>
      <c r="W263" s="23"/>
      <c r="X263" s="23"/>
      <c r="Y263" s="23"/>
      <c r="Z263" s="23"/>
      <c r="AA263" s="23"/>
      <c r="AB263" s="23"/>
      <c r="AC263" s="23"/>
      <c r="AD263" s="23"/>
      <c r="AE263" s="23"/>
      <c r="AF263" s="23"/>
    </row>
    <row r="264" s="1" customFormat="true" ht="66" spans="1:32">
      <c r="A264" s="8">
        <v>261</v>
      </c>
      <c r="B264" s="10" t="s">
        <v>1190</v>
      </c>
      <c r="C264" s="10" t="s">
        <v>1048</v>
      </c>
      <c r="D264" s="10" t="s">
        <v>52</v>
      </c>
      <c r="E264" s="10" t="s">
        <v>52</v>
      </c>
      <c r="F264" s="10">
        <v>27303</v>
      </c>
      <c r="G264" s="17" t="s">
        <v>1191</v>
      </c>
      <c r="H264" s="17" t="s">
        <v>1192</v>
      </c>
      <c r="I264" s="18" t="s">
        <v>1193</v>
      </c>
      <c r="J264" s="10" t="s">
        <v>56</v>
      </c>
      <c r="K264" s="23"/>
      <c r="L264" s="23"/>
      <c r="M264" s="23"/>
      <c r="N264" s="23"/>
      <c r="O264" s="23"/>
      <c r="P264" s="23"/>
      <c r="Q264" s="23"/>
      <c r="R264" s="23"/>
      <c r="S264" s="23"/>
      <c r="T264" s="23"/>
      <c r="U264" s="23"/>
      <c r="V264" s="23"/>
      <c r="W264" s="23"/>
      <c r="X264" s="23"/>
      <c r="Y264" s="23"/>
      <c r="Z264" s="23"/>
      <c r="AA264" s="23"/>
      <c r="AB264" s="23"/>
      <c r="AC264" s="23"/>
      <c r="AD264" s="23"/>
      <c r="AE264" s="23"/>
      <c r="AF264" s="23"/>
    </row>
    <row r="265" s="1" customFormat="true" ht="79.2" spans="1:32">
      <c r="A265" s="8">
        <v>262</v>
      </c>
      <c r="B265" s="10" t="s">
        <v>1194</v>
      </c>
      <c r="C265" s="10" t="s">
        <v>1048</v>
      </c>
      <c r="D265" s="10" t="s">
        <v>117</v>
      </c>
      <c r="E265" s="10" t="s">
        <v>609</v>
      </c>
      <c r="F265" s="10">
        <v>25000</v>
      </c>
      <c r="G265" s="17" t="s">
        <v>610</v>
      </c>
      <c r="H265" s="17" t="s">
        <v>1195</v>
      </c>
      <c r="I265" s="17" t="s">
        <v>1196</v>
      </c>
      <c r="J265" s="10" t="s">
        <v>613</v>
      </c>
      <c r="K265" s="24"/>
      <c r="L265" s="23"/>
      <c r="M265" s="23"/>
      <c r="N265" s="23"/>
      <c r="O265" s="23"/>
      <c r="P265" s="23"/>
      <c r="Q265" s="23"/>
      <c r="R265" s="23"/>
      <c r="S265" s="23"/>
      <c r="T265" s="23"/>
      <c r="U265" s="23"/>
      <c r="V265" s="23"/>
      <c r="W265" s="23"/>
      <c r="X265" s="23"/>
      <c r="Y265" s="23"/>
      <c r="Z265" s="23"/>
      <c r="AA265" s="23"/>
      <c r="AB265" s="23"/>
      <c r="AC265" s="23"/>
      <c r="AD265" s="23"/>
      <c r="AE265" s="23"/>
      <c r="AF265" s="23"/>
    </row>
    <row r="266" s="1" customFormat="true" ht="92.4" spans="1:32">
      <c r="A266" s="8">
        <v>263</v>
      </c>
      <c r="B266" s="10" t="s">
        <v>1197</v>
      </c>
      <c r="C266" s="10" t="s">
        <v>1048</v>
      </c>
      <c r="D266" s="10" t="s">
        <v>52</v>
      </c>
      <c r="E266" s="10" t="s">
        <v>52</v>
      </c>
      <c r="F266" s="10">
        <v>24300</v>
      </c>
      <c r="G266" s="17" t="s">
        <v>1198</v>
      </c>
      <c r="H266" s="17" t="s">
        <v>1199</v>
      </c>
      <c r="I266" s="17" t="s">
        <v>1200</v>
      </c>
      <c r="J266" s="10" t="s">
        <v>555</v>
      </c>
      <c r="K266" s="23"/>
      <c r="L266" s="23"/>
      <c r="M266" s="23"/>
      <c r="N266" s="23"/>
      <c r="O266" s="23"/>
      <c r="P266" s="23"/>
      <c r="Q266" s="23"/>
      <c r="R266" s="23"/>
      <c r="S266" s="23"/>
      <c r="T266" s="23"/>
      <c r="U266" s="23"/>
      <c r="V266" s="23"/>
      <c r="W266" s="23"/>
      <c r="X266" s="23"/>
      <c r="Y266" s="23"/>
      <c r="Z266" s="23"/>
      <c r="AA266" s="23"/>
      <c r="AB266" s="23"/>
      <c r="AC266" s="23"/>
      <c r="AD266" s="23"/>
      <c r="AE266" s="23"/>
      <c r="AF266" s="23"/>
    </row>
    <row r="267" s="2" customFormat="true" ht="79.2" spans="1:32">
      <c r="A267" s="8">
        <v>264</v>
      </c>
      <c r="B267" s="10" t="s">
        <v>1201</v>
      </c>
      <c r="C267" s="10" t="s">
        <v>1048</v>
      </c>
      <c r="D267" s="10" t="s">
        <v>117</v>
      </c>
      <c r="E267" s="10" t="s">
        <v>609</v>
      </c>
      <c r="F267" s="10">
        <v>20000</v>
      </c>
      <c r="G267" s="17" t="s">
        <v>610</v>
      </c>
      <c r="H267" s="17" t="s">
        <v>1202</v>
      </c>
      <c r="I267" s="17" t="s">
        <v>1203</v>
      </c>
      <c r="J267" s="10" t="s">
        <v>613</v>
      </c>
      <c r="K267" s="24"/>
      <c r="L267" s="23"/>
      <c r="M267" s="23"/>
      <c r="N267" s="23"/>
      <c r="O267" s="23"/>
      <c r="P267" s="23"/>
      <c r="Q267" s="23"/>
      <c r="R267" s="23"/>
      <c r="S267" s="23"/>
      <c r="T267" s="23"/>
      <c r="U267" s="23"/>
      <c r="V267" s="23"/>
      <c r="W267" s="23"/>
      <c r="X267" s="23"/>
      <c r="Y267" s="23"/>
      <c r="Z267" s="23"/>
      <c r="AA267" s="23"/>
      <c r="AB267" s="23"/>
      <c r="AC267" s="23"/>
      <c r="AD267" s="23"/>
      <c r="AE267" s="23"/>
      <c r="AF267" s="23"/>
    </row>
    <row r="268" s="2" customFormat="true" ht="92.4" spans="1:32">
      <c r="A268" s="8">
        <v>265</v>
      </c>
      <c r="B268" s="76" t="s">
        <v>1204</v>
      </c>
      <c r="C268" s="76" t="s">
        <v>1048</v>
      </c>
      <c r="D268" s="76" t="s">
        <v>138</v>
      </c>
      <c r="E268" s="76" t="s">
        <v>933</v>
      </c>
      <c r="F268" s="9">
        <v>20000</v>
      </c>
      <c r="G268" s="16" t="s">
        <v>1205</v>
      </c>
      <c r="H268" s="16" t="s">
        <v>1206</v>
      </c>
      <c r="I268" s="20" t="s">
        <v>1207</v>
      </c>
      <c r="J268" s="76" t="s">
        <v>937</v>
      </c>
      <c r="K268" s="23"/>
      <c r="L268" s="23"/>
      <c r="M268" s="23"/>
      <c r="N268" s="23"/>
      <c r="O268" s="23"/>
      <c r="P268" s="23"/>
      <c r="Q268" s="23"/>
      <c r="R268" s="23"/>
      <c r="S268" s="23"/>
      <c r="T268" s="23"/>
      <c r="U268" s="23"/>
      <c r="V268" s="23"/>
      <c r="W268" s="23"/>
      <c r="X268" s="23"/>
      <c r="Y268" s="23"/>
      <c r="Z268" s="23"/>
      <c r="AA268" s="23"/>
      <c r="AB268" s="23"/>
      <c r="AC268" s="23"/>
      <c r="AD268" s="23"/>
      <c r="AE268" s="23"/>
      <c r="AF268" s="23"/>
    </row>
    <row r="269" s="2" customFormat="true" ht="105.6" spans="1:32">
      <c r="A269" s="8">
        <v>266</v>
      </c>
      <c r="B269" s="9" t="s">
        <v>1208</v>
      </c>
      <c r="C269" s="9" t="s">
        <v>1209</v>
      </c>
      <c r="D269" s="9" t="s">
        <v>14</v>
      </c>
      <c r="E269" s="9" t="s">
        <v>247</v>
      </c>
      <c r="F269" s="9">
        <v>281400</v>
      </c>
      <c r="G269" s="16" t="s">
        <v>1210</v>
      </c>
      <c r="H269" s="16" t="s">
        <v>1211</v>
      </c>
      <c r="I269" s="16" t="s">
        <v>1212</v>
      </c>
      <c r="J269" s="10" t="s">
        <v>251</v>
      </c>
      <c r="K269" s="23"/>
      <c r="L269" s="23"/>
      <c r="M269" s="23"/>
      <c r="N269" s="23"/>
      <c r="O269" s="23"/>
      <c r="P269" s="23"/>
      <c r="Q269" s="23"/>
      <c r="R269" s="23"/>
      <c r="S269" s="23"/>
      <c r="T269" s="23"/>
      <c r="U269" s="23"/>
      <c r="V269" s="23"/>
      <c r="W269" s="23"/>
      <c r="X269" s="23"/>
      <c r="Y269" s="23"/>
      <c r="Z269" s="23"/>
      <c r="AA269" s="23"/>
      <c r="AB269" s="23"/>
      <c r="AC269" s="23"/>
      <c r="AD269" s="23"/>
      <c r="AE269" s="23"/>
      <c r="AF269" s="23"/>
    </row>
    <row r="270" s="2" customFormat="true" ht="79.2" spans="1:32">
      <c r="A270" s="8">
        <v>267</v>
      </c>
      <c r="B270" s="10" t="s">
        <v>1213</v>
      </c>
      <c r="C270" s="10" t="s">
        <v>1209</v>
      </c>
      <c r="D270" s="10" t="s">
        <v>117</v>
      </c>
      <c r="E270" s="10" t="s">
        <v>458</v>
      </c>
      <c r="F270" s="10">
        <v>200000</v>
      </c>
      <c r="G270" s="17" t="s">
        <v>1214</v>
      </c>
      <c r="H270" s="17" t="s">
        <v>1215</v>
      </c>
      <c r="I270" s="17" t="s">
        <v>1216</v>
      </c>
      <c r="J270" s="10" t="s">
        <v>1217</v>
      </c>
      <c r="K270" s="24"/>
      <c r="L270" s="23"/>
      <c r="M270" s="23"/>
      <c r="N270" s="23"/>
      <c r="O270" s="23"/>
      <c r="P270" s="23"/>
      <c r="Q270" s="23"/>
      <c r="R270" s="23"/>
      <c r="S270" s="23"/>
      <c r="T270" s="23"/>
      <c r="U270" s="23"/>
      <c r="V270" s="23"/>
      <c r="W270" s="23"/>
      <c r="X270" s="23"/>
      <c r="Y270" s="23"/>
      <c r="Z270" s="23"/>
      <c r="AA270" s="23"/>
      <c r="AB270" s="23"/>
      <c r="AC270" s="23"/>
      <c r="AD270" s="23"/>
      <c r="AE270" s="23"/>
      <c r="AF270" s="23"/>
    </row>
    <row r="271" s="2" customFormat="true" ht="79.2" spans="1:32">
      <c r="A271" s="8">
        <v>268</v>
      </c>
      <c r="B271" s="10" t="s">
        <v>1218</v>
      </c>
      <c r="C271" s="10" t="s">
        <v>1209</v>
      </c>
      <c r="D271" s="9" t="s">
        <v>58</v>
      </c>
      <c r="E271" s="9" t="s">
        <v>446</v>
      </c>
      <c r="F271" s="10">
        <v>150000</v>
      </c>
      <c r="G271" s="16" t="s">
        <v>1219</v>
      </c>
      <c r="H271" s="16" t="s">
        <v>1220</v>
      </c>
      <c r="I271" s="16" t="s">
        <v>1221</v>
      </c>
      <c r="J271" s="10" t="s">
        <v>450</v>
      </c>
      <c r="K271" s="23"/>
      <c r="L271" s="23"/>
      <c r="M271" s="23"/>
      <c r="N271" s="23"/>
      <c r="O271" s="23"/>
      <c r="P271" s="23"/>
      <c r="Q271" s="23"/>
      <c r="R271" s="23"/>
      <c r="S271" s="23"/>
      <c r="T271" s="23"/>
      <c r="U271" s="23"/>
      <c r="V271" s="23"/>
      <c r="W271" s="23"/>
      <c r="X271" s="23"/>
      <c r="Y271" s="23"/>
      <c r="Z271" s="23"/>
      <c r="AA271" s="23"/>
      <c r="AB271" s="23"/>
      <c r="AC271" s="23"/>
      <c r="AD271" s="23"/>
      <c r="AE271" s="23"/>
      <c r="AF271" s="23"/>
    </row>
    <row r="272" s="2" customFormat="true" ht="92.4" spans="1:32">
      <c r="A272" s="8">
        <v>269</v>
      </c>
      <c r="B272" s="9" t="s">
        <v>1222</v>
      </c>
      <c r="C272" s="9" t="s">
        <v>1209</v>
      </c>
      <c r="D272" s="9" t="s">
        <v>138</v>
      </c>
      <c r="E272" s="9" t="s">
        <v>1223</v>
      </c>
      <c r="F272" s="9">
        <v>150000</v>
      </c>
      <c r="G272" s="16" t="s">
        <v>1224</v>
      </c>
      <c r="H272" s="20" t="s">
        <v>1225</v>
      </c>
      <c r="I272" s="16" t="s">
        <v>1226</v>
      </c>
      <c r="J272" s="9" t="s">
        <v>1227</v>
      </c>
      <c r="K272" s="23"/>
      <c r="L272" s="23"/>
      <c r="M272" s="23"/>
      <c r="N272" s="23"/>
      <c r="O272" s="23"/>
      <c r="P272" s="23"/>
      <c r="Q272" s="23"/>
      <c r="R272" s="23"/>
      <c r="S272" s="23"/>
      <c r="T272" s="23"/>
      <c r="U272" s="23"/>
      <c r="V272" s="23"/>
      <c r="W272" s="23"/>
      <c r="X272" s="23"/>
      <c r="Y272" s="23"/>
      <c r="Z272" s="23"/>
      <c r="AA272" s="23"/>
      <c r="AB272" s="23"/>
      <c r="AC272" s="23"/>
      <c r="AD272" s="23"/>
      <c r="AE272" s="23"/>
      <c r="AF272" s="23"/>
    </row>
    <row r="273" s="2" customFormat="true" ht="52.8" spans="1:32">
      <c r="A273" s="8">
        <v>270</v>
      </c>
      <c r="B273" s="10" t="s">
        <v>1228</v>
      </c>
      <c r="C273" s="10" t="s">
        <v>1209</v>
      </c>
      <c r="D273" s="10" t="s">
        <v>117</v>
      </c>
      <c r="E273" s="10" t="s">
        <v>458</v>
      </c>
      <c r="F273" s="10">
        <v>100000</v>
      </c>
      <c r="G273" s="17" t="s">
        <v>1229</v>
      </c>
      <c r="H273" s="17" t="s">
        <v>1230</v>
      </c>
      <c r="I273" s="17" t="s">
        <v>1231</v>
      </c>
      <c r="J273" s="10" t="s">
        <v>462</v>
      </c>
      <c r="K273" s="24"/>
      <c r="L273" s="23"/>
      <c r="M273" s="23"/>
      <c r="N273" s="23"/>
      <c r="O273" s="23"/>
      <c r="P273" s="23"/>
      <c r="Q273" s="23"/>
      <c r="R273" s="23"/>
      <c r="S273" s="23"/>
      <c r="T273" s="23"/>
      <c r="U273" s="23"/>
      <c r="V273" s="23"/>
      <c r="W273" s="23"/>
      <c r="X273" s="23"/>
      <c r="Y273" s="23"/>
      <c r="Z273" s="23"/>
      <c r="AA273" s="23"/>
      <c r="AB273" s="23"/>
      <c r="AC273" s="23"/>
      <c r="AD273" s="23"/>
      <c r="AE273" s="23"/>
      <c r="AF273" s="23"/>
    </row>
    <row r="274" s="2" customFormat="true" ht="79.2" spans="1:32">
      <c r="A274" s="8">
        <v>271</v>
      </c>
      <c r="B274" s="9" t="s">
        <v>1232</v>
      </c>
      <c r="C274" s="10" t="s">
        <v>1209</v>
      </c>
      <c r="D274" s="9" t="s">
        <v>81</v>
      </c>
      <c r="E274" s="9" t="s">
        <v>82</v>
      </c>
      <c r="F274" s="9">
        <v>100000</v>
      </c>
      <c r="G274" s="28" t="s">
        <v>1233</v>
      </c>
      <c r="H274" s="16" t="s">
        <v>1234</v>
      </c>
      <c r="I274" s="16" t="s">
        <v>1235</v>
      </c>
      <c r="J274" s="10" t="s">
        <v>1236</v>
      </c>
      <c r="K274" s="23"/>
      <c r="L274" s="23"/>
      <c r="M274" s="23"/>
      <c r="N274" s="23"/>
      <c r="O274" s="23"/>
      <c r="P274" s="23"/>
      <c r="Q274" s="23"/>
      <c r="R274" s="23"/>
      <c r="S274" s="23"/>
      <c r="T274" s="23"/>
      <c r="U274" s="23"/>
      <c r="V274" s="23"/>
      <c r="W274" s="23"/>
      <c r="X274" s="23"/>
      <c r="Y274" s="23"/>
      <c r="Z274" s="23"/>
      <c r="AA274" s="23"/>
      <c r="AB274" s="23"/>
      <c r="AC274" s="23"/>
      <c r="AD274" s="23"/>
      <c r="AE274" s="23"/>
      <c r="AF274" s="23"/>
    </row>
    <row r="275" s="2" customFormat="true" ht="66" spans="1:32">
      <c r="A275" s="8">
        <v>272</v>
      </c>
      <c r="B275" s="9" t="s">
        <v>1237</v>
      </c>
      <c r="C275" s="9" t="s">
        <v>1209</v>
      </c>
      <c r="D275" s="9" t="s">
        <v>138</v>
      </c>
      <c r="E275" s="9" t="s">
        <v>289</v>
      </c>
      <c r="F275" s="9">
        <v>100000</v>
      </c>
      <c r="G275" s="16" t="s">
        <v>1238</v>
      </c>
      <c r="H275" s="20" t="s">
        <v>1239</v>
      </c>
      <c r="I275" s="16" t="s">
        <v>1240</v>
      </c>
      <c r="J275" s="9" t="s">
        <v>293</v>
      </c>
      <c r="K275" s="23"/>
      <c r="L275" s="23"/>
      <c r="M275" s="23"/>
      <c r="N275" s="23"/>
      <c r="O275" s="23"/>
      <c r="P275" s="23"/>
      <c r="Q275" s="23"/>
      <c r="R275" s="23"/>
      <c r="S275" s="23"/>
      <c r="T275" s="23"/>
      <c r="U275" s="23"/>
      <c r="V275" s="23"/>
      <c r="W275" s="23"/>
      <c r="X275" s="23"/>
      <c r="Y275" s="23"/>
      <c r="Z275" s="23"/>
      <c r="AA275" s="23"/>
      <c r="AB275" s="23"/>
      <c r="AC275" s="23"/>
      <c r="AD275" s="23"/>
      <c r="AE275" s="23"/>
      <c r="AF275" s="23"/>
    </row>
    <row r="276" s="2" customFormat="true" ht="145.2" spans="1:32">
      <c r="A276" s="8">
        <v>273</v>
      </c>
      <c r="B276" s="9" t="s">
        <v>1241</v>
      </c>
      <c r="C276" s="10" t="s">
        <v>1209</v>
      </c>
      <c r="D276" s="13" t="s">
        <v>81</v>
      </c>
      <c r="E276" s="9" t="s">
        <v>82</v>
      </c>
      <c r="F276" s="9">
        <v>60000</v>
      </c>
      <c r="G276" s="16" t="s">
        <v>1242</v>
      </c>
      <c r="H276" s="16" t="s">
        <v>1243</v>
      </c>
      <c r="I276" s="16" t="s">
        <v>1244</v>
      </c>
      <c r="J276" s="10" t="s">
        <v>1236</v>
      </c>
      <c r="K276" s="23"/>
      <c r="L276" s="23"/>
      <c r="M276" s="23"/>
      <c r="N276" s="23"/>
      <c r="O276" s="23"/>
      <c r="P276" s="23"/>
      <c r="Q276" s="23"/>
      <c r="R276" s="23"/>
      <c r="S276" s="23"/>
      <c r="T276" s="23"/>
      <c r="U276" s="23"/>
      <c r="V276" s="23"/>
      <c r="W276" s="23"/>
      <c r="X276" s="23"/>
      <c r="Y276" s="23"/>
      <c r="Z276" s="23"/>
      <c r="AA276" s="23"/>
      <c r="AB276" s="23"/>
      <c r="AC276" s="23"/>
      <c r="AD276" s="23"/>
      <c r="AE276" s="23"/>
      <c r="AF276" s="23"/>
    </row>
    <row r="277" s="2" customFormat="true" ht="105.6" spans="1:32">
      <c r="A277" s="8">
        <v>274</v>
      </c>
      <c r="B277" s="9" t="s">
        <v>1245</v>
      </c>
      <c r="C277" s="9" t="s">
        <v>1209</v>
      </c>
      <c r="D277" s="9" t="s">
        <v>221</v>
      </c>
      <c r="E277" s="9" t="s">
        <v>228</v>
      </c>
      <c r="F277" s="9">
        <v>45000</v>
      </c>
      <c r="G277" s="16" t="s">
        <v>1246</v>
      </c>
      <c r="H277" s="16" t="s">
        <v>1247</v>
      </c>
      <c r="I277" s="16" t="s">
        <v>1248</v>
      </c>
      <c r="J277" s="9" t="s">
        <v>232</v>
      </c>
      <c r="K277" s="23"/>
      <c r="L277" s="23"/>
      <c r="M277" s="23"/>
      <c r="N277" s="23"/>
      <c r="O277" s="23"/>
      <c r="P277" s="23"/>
      <c r="Q277" s="23"/>
      <c r="R277" s="23"/>
      <c r="S277" s="23"/>
      <c r="T277" s="23"/>
      <c r="U277" s="23"/>
      <c r="V277" s="23"/>
      <c r="W277" s="23"/>
      <c r="X277" s="23"/>
      <c r="Y277" s="23"/>
      <c r="Z277" s="23"/>
      <c r="AA277" s="23"/>
      <c r="AB277" s="23"/>
      <c r="AC277" s="23"/>
      <c r="AD277" s="23"/>
      <c r="AE277" s="23"/>
      <c r="AF277" s="23"/>
    </row>
    <row r="278" s="2" customFormat="true" ht="105.6" spans="1:32">
      <c r="A278" s="8">
        <v>275</v>
      </c>
      <c r="B278" s="10" t="s">
        <v>1249</v>
      </c>
      <c r="C278" s="10" t="s">
        <v>1209</v>
      </c>
      <c r="D278" s="10" t="s">
        <v>21</v>
      </c>
      <c r="E278" s="10" t="s">
        <v>682</v>
      </c>
      <c r="F278" s="10">
        <v>40000</v>
      </c>
      <c r="G278" s="17" t="s">
        <v>1250</v>
      </c>
      <c r="H278" s="17" t="s">
        <v>1251</v>
      </c>
      <c r="I278" s="17" t="s">
        <v>1252</v>
      </c>
      <c r="J278" s="10" t="s">
        <v>686</v>
      </c>
      <c r="K278" s="3"/>
      <c r="L278" s="3"/>
      <c r="M278" s="3"/>
      <c r="N278" s="3"/>
      <c r="O278" s="3"/>
      <c r="P278" s="3"/>
      <c r="Q278" s="3"/>
      <c r="R278" s="3"/>
      <c r="S278" s="3"/>
      <c r="T278" s="3"/>
      <c r="U278" s="3"/>
      <c r="V278" s="3"/>
      <c r="W278" s="3"/>
      <c r="X278" s="3"/>
      <c r="Y278" s="3"/>
      <c r="Z278" s="3"/>
      <c r="AA278" s="3"/>
      <c r="AB278" s="3"/>
      <c r="AC278" s="3"/>
      <c r="AD278" s="3"/>
      <c r="AE278" s="3"/>
      <c r="AF278" s="3"/>
    </row>
    <row r="279" s="2" customFormat="true" ht="132" spans="1:32">
      <c r="A279" s="8">
        <v>276</v>
      </c>
      <c r="B279" s="9" t="s">
        <v>1253</v>
      </c>
      <c r="C279" s="9" t="s">
        <v>1209</v>
      </c>
      <c r="D279" s="9" t="s">
        <v>81</v>
      </c>
      <c r="E279" s="9" t="s">
        <v>82</v>
      </c>
      <c r="F279" s="9">
        <v>35000</v>
      </c>
      <c r="G279" s="16" t="s">
        <v>1254</v>
      </c>
      <c r="H279" s="16" t="s">
        <v>1255</v>
      </c>
      <c r="I279" s="16" t="s">
        <v>1256</v>
      </c>
      <c r="J279" s="10" t="s">
        <v>1236</v>
      </c>
      <c r="K279" s="23"/>
      <c r="L279" s="23"/>
      <c r="M279" s="23"/>
      <c r="N279" s="23"/>
      <c r="O279" s="23"/>
      <c r="P279" s="23"/>
      <c r="Q279" s="23"/>
      <c r="R279" s="23"/>
      <c r="S279" s="23"/>
      <c r="T279" s="23"/>
      <c r="U279" s="23"/>
      <c r="V279" s="23"/>
      <c r="W279" s="23"/>
      <c r="X279" s="23"/>
      <c r="Y279" s="23"/>
      <c r="Z279" s="23"/>
      <c r="AA279" s="23"/>
      <c r="AB279" s="23"/>
      <c r="AC279" s="23"/>
      <c r="AD279" s="23"/>
      <c r="AE279" s="23"/>
      <c r="AF279" s="23"/>
    </row>
    <row r="280" s="2" customFormat="true" ht="66" spans="1:32">
      <c r="A280" s="8">
        <v>277</v>
      </c>
      <c r="B280" s="9" t="s">
        <v>1257</v>
      </c>
      <c r="C280" s="9" t="s">
        <v>1209</v>
      </c>
      <c r="D280" s="9" t="s">
        <v>221</v>
      </c>
      <c r="E280" s="9" t="s">
        <v>630</v>
      </c>
      <c r="F280" s="9">
        <v>30000</v>
      </c>
      <c r="G280" s="16" t="s">
        <v>1258</v>
      </c>
      <c r="H280" s="16" t="s">
        <v>1259</v>
      </c>
      <c r="I280" s="16" t="s">
        <v>1260</v>
      </c>
      <c r="J280" s="9" t="s">
        <v>634</v>
      </c>
      <c r="K280" s="23"/>
      <c r="L280" s="23"/>
      <c r="M280" s="23"/>
      <c r="N280" s="23"/>
      <c r="O280" s="23"/>
      <c r="P280" s="23"/>
      <c r="Q280" s="23"/>
      <c r="R280" s="23"/>
      <c r="S280" s="23"/>
      <c r="T280" s="23"/>
      <c r="U280" s="23"/>
      <c r="V280" s="23"/>
      <c r="W280" s="23"/>
      <c r="X280" s="23"/>
      <c r="Y280" s="23"/>
      <c r="Z280" s="23"/>
      <c r="AA280" s="23"/>
      <c r="AB280" s="23"/>
      <c r="AC280" s="23"/>
      <c r="AD280" s="23"/>
      <c r="AE280" s="23"/>
      <c r="AF280" s="23"/>
    </row>
    <row r="281" s="2" customFormat="true" ht="79.2" spans="1:32">
      <c r="A281" s="8">
        <v>278</v>
      </c>
      <c r="B281" s="31" t="s">
        <v>1261</v>
      </c>
      <c r="C281" s="31" t="s">
        <v>1209</v>
      </c>
      <c r="D281" s="9" t="s">
        <v>221</v>
      </c>
      <c r="E281" s="9" t="s">
        <v>222</v>
      </c>
      <c r="F281" s="31">
        <v>30000</v>
      </c>
      <c r="G281" s="32" t="s">
        <v>1262</v>
      </c>
      <c r="H281" s="32" t="s">
        <v>1263</v>
      </c>
      <c r="I281" s="32" t="s">
        <v>109</v>
      </c>
      <c r="J281" s="31" t="s">
        <v>226</v>
      </c>
      <c r="K281" s="23"/>
      <c r="L281" s="23"/>
      <c r="M281" s="23"/>
      <c r="N281" s="23"/>
      <c r="O281" s="23"/>
      <c r="P281" s="23"/>
      <c r="Q281" s="23"/>
      <c r="R281" s="23"/>
      <c r="S281" s="23"/>
      <c r="T281" s="23"/>
      <c r="U281" s="23"/>
      <c r="V281" s="23"/>
      <c r="W281" s="23"/>
      <c r="X281" s="23"/>
      <c r="Y281" s="23"/>
      <c r="Z281" s="23"/>
      <c r="AA281" s="23"/>
      <c r="AB281" s="23"/>
      <c r="AC281" s="23"/>
      <c r="AD281" s="23"/>
      <c r="AE281" s="23"/>
      <c r="AF281" s="23"/>
    </row>
    <row r="282" s="2" customFormat="true" ht="105.6" spans="1:32">
      <c r="A282" s="8">
        <v>279</v>
      </c>
      <c r="B282" s="10" t="s">
        <v>1264</v>
      </c>
      <c r="C282" s="10" t="s">
        <v>1209</v>
      </c>
      <c r="D282" s="10" t="s">
        <v>21</v>
      </c>
      <c r="E282" s="10" t="s">
        <v>682</v>
      </c>
      <c r="F282" s="10">
        <v>30000</v>
      </c>
      <c r="G282" s="17" t="s">
        <v>1265</v>
      </c>
      <c r="H282" s="17" t="s">
        <v>1266</v>
      </c>
      <c r="I282" s="17" t="s">
        <v>109</v>
      </c>
      <c r="J282" s="10" t="s">
        <v>686</v>
      </c>
      <c r="K282" s="3"/>
      <c r="L282" s="3"/>
      <c r="M282" s="3"/>
      <c r="N282" s="3"/>
      <c r="O282" s="3"/>
      <c r="P282" s="3"/>
      <c r="Q282" s="3"/>
      <c r="R282" s="3"/>
      <c r="S282" s="3"/>
      <c r="T282" s="3"/>
      <c r="U282" s="3"/>
      <c r="V282" s="3"/>
      <c r="W282" s="3"/>
      <c r="X282" s="3"/>
      <c r="Y282" s="3"/>
      <c r="Z282" s="3"/>
      <c r="AA282" s="3"/>
      <c r="AB282" s="3"/>
      <c r="AC282" s="3"/>
      <c r="AD282" s="3"/>
      <c r="AE282" s="3"/>
      <c r="AF282" s="3"/>
    </row>
    <row r="283" s="2" customFormat="true" ht="79.2" spans="1:32">
      <c r="A283" s="8">
        <v>280</v>
      </c>
      <c r="B283" s="9" t="s">
        <v>1267</v>
      </c>
      <c r="C283" s="10" t="s">
        <v>1209</v>
      </c>
      <c r="D283" s="13" t="s">
        <v>81</v>
      </c>
      <c r="E283" s="9" t="s">
        <v>1268</v>
      </c>
      <c r="F283" s="9">
        <v>30000</v>
      </c>
      <c r="G283" s="16" t="s">
        <v>1269</v>
      </c>
      <c r="H283" s="16" t="s">
        <v>1270</v>
      </c>
      <c r="I283" s="16" t="s">
        <v>1271</v>
      </c>
      <c r="J283" s="10" t="s">
        <v>1272</v>
      </c>
      <c r="K283" s="23"/>
      <c r="L283" s="23"/>
      <c r="M283" s="23"/>
      <c r="N283" s="23"/>
      <c r="O283" s="23"/>
      <c r="P283" s="23"/>
      <c r="Q283" s="23"/>
      <c r="R283" s="23"/>
      <c r="S283" s="23"/>
      <c r="T283" s="23"/>
      <c r="U283" s="23"/>
      <c r="V283" s="23"/>
      <c r="W283" s="23"/>
      <c r="X283" s="23"/>
      <c r="Y283" s="23"/>
      <c r="Z283" s="23"/>
      <c r="AA283" s="23"/>
      <c r="AB283" s="23"/>
      <c r="AC283" s="23"/>
      <c r="AD283" s="23"/>
      <c r="AE283" s="23"/>
      <c r="AF283" s="23"/>
    </row>
    <row r="284" s="2" customFormat="true" ht="132" spans="1:32">
      <c r="A284" s="8">
        <v>281</v>
      </c>
      <c r="B284" s="9" t="s">
        <v>1273</v>
      </c>
      <c r="C284" s="10" t="s">
        <v>1209</v>
      </c>
      <c r="D284" s="13" t="s">
        <v>81</v>
      </c>
      <c r="E284" s="9" t="s">
        <v>1268</v>
      </c>
      <c r="F284" s="9">
        <v>30000</v>
      </c>
      <c r="G284" s="16" t="s">
        <v>1274</v>
      </c>
      <c r="H284" s="16" t="s">
        <v>1275</v>
      </c>
      <c r="I284" s="16" t="s">
        <v>1276</v>
      </c>
      <c r="J284" s="10" t="s">
        <v>1272</v>
      </c>
      <c r="K284" s="23"/>
      <c r="L284" s="23"/>
      <c r="M284" s="23"/>
      <c r="N284" s="23"/>
      <c r="O284" s="23"/>
      <c r="P284" s="23"/>
      <c r="Q284" s="23"/>
      <c r="R284" s="23"/>
      <c r="S284" s="23"/>
      <c r="T284" s="23"/>
      <c r="U284" s="23"/>
      <c r="V284" s="23"/>
      <c r="W284" s="23"/>
      <c r="X284" s="23"/>
      <c r="Y284" s="23"/>
      <c r="Z284" s="23"/>
      <c r="AA284" s="23"/>
      <c r="AB284" s="23"/>
      <c r="AC284" s="23"/>
      <c r="AD284" s="23"/>
      <c r="AE284" s="23"/>
      <c r="AF284" s="23"/>
    </row>
    <row r="285" s="2" customFormat="true" ht="118.8" spans="1:32">
      <c r="A285" s="8">
        <v>282</v>
      </c>
      <c r="B285" s="9" t="s">
        <v>1277</v>
      </c>
      <c r="C285" s="9" t="s">
        <v>1209</v>
      </c>
      <c r="D285" s="9" t="s">
        <v>81</v>
      </c>
      <c r="E285" s="9" t="s">
        <v>82</v>
      </c>
      <c r="F285" s="9">
        <v>30000</v>
      </c>
      <c r="G285" s="16" t="s">
        <v>1278</v>
      </c>
      <c r="H285" s="16" t="s">
        <v>1279</v>
      </c>
      <c r="I285" s="16" t="s">
        <v>1280</v>
      </c>
      <c r="J285" s="10" t="s">
        <v>1236</v>
      </c>
      <c r="K285" s="23"/>
      <c r="L285" s="23"/>
      <c r="M285" s="23"/>
      <c r="N285" s="23"/>
      <c r="O285" s="23"/>
      <c r="P285" s="23"/>
      <c r="Q285" s="23"/>
      <c r="R285" s="23"/>
      <c r="S285" s="23"/>
      <c r="T285" s="23"/>
      <c r="U285" s="23"/>
      <c r="V285" s="23"/>
      <c r="W285" s="23"/>
      <c r="X285" s="23"/>
      <c r="Y285" s="23"/>
      <c r="Z285" s="23"/>
      <c r="AA285" s="23"/>
      <c r="AB285" s="23"/>
      <c r="AC285" s="23"/>
      <c r="AD285" s="23"/>
      <c r="AE285" s="23"/>
      <c r="AF285" s="23"/>
    </row>
    <row r="286" s="2" customFormat="true" ht="118.8" spans="1:32">
      <c r="A286" s="8">
        <v>283</v>
      </c>
      <c r="B286" s="9" t="s">
        <v>1281</v>
      </c>
      <c r="C286" s="10" t="s">
        <v>1209</v>
      </c>
      <c r="D286" s="13" t="s">
        <v>81</v>
      </c>
      <c r="E286" s="9" t="s">
        <v>82</v>
      </c>
      <c r="F286" s="9">
        <v>30000</v>
      </c>
      <c r="G286" s="16" t="s">
        <v>1282</v>
      </c>
      <c r="H286" s="16" t="s">
        <v>1283</v>
      </c>
      <c r="I286" s="16" t="s">
        <v>1284</v>
      </c>
      <c r="J286" s="10" t="s">
        <v>1236</v>
      </c>
      <c r="K286" s="23"/>
      <c r="L286" s="23"/>
      <c r="M286" s="23"/>
      <c r="N286" s="23"/>
      <c r="O286" s="23"/>
      <c r="P286" s="23"/>
      <c r="Q286" s="23"/>
      <c r="R286" s="23"/>
      <c r="S286" s="23"/>
      <c r="T286" s="23"/>
      <c r="U286" s="23"/>
      <c r="V286" s="23"/>
      <c r="W286" s="23"/>
      <c r="X286" s="23"/>
      <c r="Y286" s="23"/>
      <c r="Z286" s="23"/>
      <c r="AA286" s="23"/>
      <c r="AB286" s="23"/>
      <c r="AC286" s="23"/>
      <c r="AD286" s="23"/>
      <c r="AE286" s="23"/>
      <c r="AF286" s="23"/>
    </row>
    <row r="287" s="2" customFormat="true" ht="52.8" spans="1:32">
      <c r="A287" s="8">
        <v>284</v>
      </c>
      <c r="B287" s="9" t="s">
        <v>1285</v>
      </c>
      <c r="C287" s="8" t="s">
        <v>1209</v>
      </c>
      <c r="D287" s="9" t="s">
        <v>124</v>
      </c>
      <c r="E287" s="9" t="s">
        <v>695</v>
      </c>
      <c r="F287" s="9">
        <v>28000</v>
      </c>
      <c r="G287" s="16" t="s">
        <v>1286</v>
      </c>
      <c r="H287" s="16" t="s">
        <v>1287</v>
      </c>
      <c r="I287" s="16" t="s">
        <v>698</v>
      </c>
      <c r="J287" s="8" t="s">
        <v>699</v>
      </c>
      <c r="K287" s="23"/>
      <c r="L287" s="23"/>
      <c r="M287" s="23"/>
      <c r="N287" s="23"/>
      <c r="O287" s="23"/>
      <c r="P287" s="23"/>
      <c r="Q287" s="23"/>
      <c r="R287" s="23"/>
      <c r="S287" s="23"/>
      <c r="T287" s="23"/>
      <c r="U287" s="23"/>
      <c r="V287" s="23"/>
      <c r="W287" s="23"/>
      <c r="X287" s="23"/>
      <c r="Y287" s="23"/>
      <c r="Z287" s="23"/>
      <c r="AA287" s="23"/>
      <c r="AB287" s="23"/>
      <c r="AC287" s="23"/>
      <c r="AD287" s="23"/>
      <c r="AE287" s="23"/>
      <c r="AF287" s="23"/>
    </row>
    <row r="288" s="2" customFormat="true" ht="66" spans="1:32">
      <c r="A288" s="8">
        <v>285</v>
      </c>
      <c r="B288" s="9" t="s">
        <v>1288</v>
      </c>
      <c r="C288" s="9" t="s">
        <v>1209</v>
      </c>
      <c r="D288" s="9" t="s">
        <v>138</v>
      </c>
      <c r="E288" s="9" t="s">
        <v>774</v>
      </c>
      <c r="F288" s="9">
        <v>26000</v>
      </c>
      <c r="G288" s="16" t="s">
        <v>1289</v>
      </c>
      <c r="H288" s="20" t="s">
        <v>1290</v>
      </c>
      <c r="I288" s="16" t="s">
        <v>1291</v>
      </c>
      <c r="J288" s="9" t="s">
        <v>778</v>
      </c>
      <c r="K288" s="23"/>
      <c r="L288" s="23"/>
      <c r="M288" s="23"/>
      <c r="N288" s="23"/>
      <c r="O288" s="23"/>
      <c r="P288" s="23"/>
      <c r="Q288" s="23"/>
      <c r="R288" s="23"/>
      <c r="S288" s="23"/>
      <c r="T288" s="23"/>
      <c r="U288" s="23"/>
      <c r="V288" s="23"/>
      <c r="W288" s="23"/>
      <c r="X288" s="23"/>
      <c r="Y288" s="23"/>
      <c r="Z288" s="23"/>
      <c r="AA288" s="23"/>
      <c r="AB288" s="23"/>
      <c r="AC288" s="23"/>
      <c r="AD288" s="23"/>
      <c r="AE288" s="23"/>
      <c r="AF288" s="23"/>
    </row>
    <row r="289" s="2" customFormat="true" ht="52.8" spans="1:32">
      <c r="A289" s="8">
        <v>286</v>
      </c>
      <c r="B289" s="9" t="s">
        <v>1292</v>
      </c>
      <c r="C289" s="8" t="s">
        <v>1209</v>
      </c>
      <c r="D289" s="9" t="s">
        <v>124</v>
      </c>
      <c r="E289" s="9" t="s">
        <v>695</v>
      </c>
      <c r="F289" s="9">
        <v>24000</v>
      </c>
      <c r="G289" s="16" t="s">
        <v>1293</v>
      </c>
      <c r="H289" s="16" t="s">
        <v>1294</v>
      </c>
      <c r="I289" s="16" t="s">
        <v>1295</v>
      </c>
      <c r="J289" s="8" t="s">
        <v>699</v>
      </c>
      <c r="K289" s="23"/>
      <c r="L289" s="23"/>
      <c r="M289" s="23"/>
      <c r="N289" s="23"/>
      <c r="O289" s="23"/>
      <c r="P289" s="23"/>
      <c r="Q289" s="23"/>
      <c r="R289" s="23"/>
      <c r="S289" s="23"/>
      <c r="T289" s="23"/>
      <c r="U289" s="23"/>
      <c r="V289" s="23"/>
      <c r="W289" s="23"/>
      <c r="X289" s="23"/>
      <c r="Y289" s="23"/>
      <c r="Z289" s="23"/>
      <c r="AA289" s="23"/>
      <c r="AB289" s="23"/>
      <c r="AC289" s="23"/>
      <c r="AD289" s="23"/>
      <c r="AE289" s="23"/>
      <c r="AF289" s="23"/>
    </row>
    <row r="290" s="2" customFormat="true" ht="118.8" spans="1:32">
      <c r="A290" s="8">
        <v>287</v>
      </c>
      <c r="B290" s="9" t="s">
        <v>1296</v>
      </c>
      <c r="C290" s="9" t="s">
        <v>1209</v>
      </c>
      <c r="D290" s="9" t="s">
        <v>138</v>
      </c>
      <c r="E290" s="9" t="s">
        <v>139</v>
      </c>
      <c r="F290" s="9">
        <v>24000</v>
      </c>
      <c r="G290" s="16" t="s">
        <v>1297</v>
      </c>
      <c r="H290" s="20" t="s">
        <v>1298</v>
      </c>
      <c r="I290" s="16" t="s">
        <v>1299</v>
      </c>
      <c r="J290" s="9" t="s">
        <v>143</v>
      </c>
      <c r="K290" s="23"/>
      <c r="L290" s="23"/>
      <c r="M290" s="23"/>
      <c r="N290" s="23"/>
      <c r="O290" s="23"/>
      <c r="P290" s="23"/>
      <c r="Q290" s="23"/>
      <c r="R290" s="23"/>
      <c r="S290" s="23"/>
      <c r="T290" s="23"/>
      <c r="U290" s="23"/>
      <c r="V290" s="23"/>
      <c r="W290" s="23"/>
      <c r="X290" s="23"/>
      <c r="Y290" s="23"/>
      <c r="Z290" s="23"/>
      <c r="AA290" s="23"/>
      <c r="AB290" s="23"/>
      <c r="AC290" s="23"/>
      <c r="AD290" s="23"/>
      <c r="AE290" s="23"/>
      <c r="AF290" s="23"/>
    </row>
    <row r="291" s="2" customFormat="true" ht="66" spans="1:32">
      <c r="A291" s="8">
        <v>288</v>
      </c>
      <c r="B291" s="31" t="s">
        <v>1300</v>
      </c>
      <c r="C291" s="31" t="s">
        <v>1209</v>
      </c>
      <c r="D291" s="9" t="s">
        <v>221</v>
      </c>
      <c r="E291" s="9" t="s">
        <v>222</v>
      </c>
      <c r="F291" s="31">
        <v>20000</v>
      </c>
      <c r="G291" s="32" t="s">
        <v>1301</v>
      </c>
      <c r="H291" s="32" t="s">
        <v>1302</v>
      </c>
      <c r="I291" s="32" t="s">
        <v>544</v>
      </c>
      <c r="J291" s="31" t="s">
        <v>226</v>
      </c>
      <c r="K291" s="23"/>
      <c r="L291" s="23"/>
      <c r="M291" s="23"/>
      <c r="N291" s="23"/>
      <c r="O291" s="23"/>
      <c r="P291" s="23"/>
      <c r="Q291" s="23"/>
      <c r="R291" s="23"/>
      <c r="S291" s="23"/>
      <c r="T291" s="23"/>
      <c r="U291" s="23"/>
      <c r="V291" s="23"/>
      <c r="W291" s="23"/>
      <c r="X291" s="23"/>
      <c r="Y291" s="23"/>
      <c r="Z291" s="23"/>
      <c r="AA291" s="23"/>
      <c r="AB291" s="23"/>
      <c r="AC291" s="23"/>
      <c r="AD291" s="23"/>
      <c r="AE291" s="23"/>
      <c r="AF291" s="23"/>
    </row>
    <row r="292" s="2" customFormat="true" ht="92.4" spans="1:32">
      <c r="A292" s="8">
        <v>289</v>
      </c>
      <c r="B292" s="31" t="s">
        <v>1303</v>
      </c>
      <c r="C292" s="31" t="s">
        <v>1209</v>
      </c>
      <c r="D292" s="9" t="s">
        <v>221</v>
      </c>
      <c r="E292" s="9" t="s">
        <v>222</v>
      </c>
      <c r="F292" s="31">
        <v>20000</v>
      </c>
      <c r="G292" s="32" t="s">
        <v>1304</v>
      </c>
      <c r="H292" s="32" t="s">
        <v>1305</v>
      </c>
      <c r="I292" s="32" t="s">
        <v>366</v>
      </c>
      <c r="J292" s="31" t="s">
        <v>226</v>
      </c>
      <c r="K292" s="23"/>
      <c r="L292" s="23"/>
      <c r="M292" s="23"/>
      <c r="N292" s="23"/>
      <c r="O292" s="23"/>
      <c r="P292" s="23"/>
      <c r="Q292" s="23"/>
      <c r="R292" s="23"/>
      <c r="S292" s="23"/>
      <c r="T292" s="23"/>
      <c r="U292" s="23"/>
      <c r="V292" s="23"/>
      <c r="W292" s="23"/>
      <c r="X292" s="23"/>
      <c r="Y292" s="23"/>
      <c r="Z292" s="23"/>
      <c r="AA292" s="23"/>
      <c r="AB292" s="23"/>
      <c r="AC292" s="23"/>
      <c r="AD292" s="23"/>
      <c r="AE292" s="23"/>
      <c r="AF292" s="23"/>
    </row>
    <row r="293" s="2" customFormat="true" ht="118.8" spans="1:32">
      <c r="A293" s="8">
        <v>290</v>
      </c>
      <c r="B293" s="10" t="s">
        <v>1306</v>
      </c>
      <c r="C293" s="10" t="s">
        <v>1209</v>
      </c>
      <c r="D293" s="10" t="s">
        <v>21</v>
      </c>
      <c r="E293" s="10" t="s">
        <v>810</v>
      </c>
      <c r="F293" s="10">
        <v>20000</v>
      </c>
      <c r="G293" s="17" t="s">
        <v>1307</v>
      </c>
      <c r="H293" s="17" t="s">
        <v>1308</v>
      </c>
      <c r="I293" s="17" t="s">
        <v>1309</v>
      </c>
      <c r="J293" s="10" t="s">
        <v>814</v>
      </c>
      <c r="K293" s="3"/>
      <c r="L293" s="3"/>
      <c r="M293" s="3"/>
      <c r="N293" s="3"/>
      <c r="O293" s="3"/>
      <c r="P293" s="3"/>
      <c r="Q293" s="3"/>
      <c r="R293" s="3"/>
      <c r="S293" s="3"/>
      <c r="T293" s="3"/>
      <c r="U293" s="3"/>
      <c r="V293" s="3"/>
      <c r="W293" s="3"/>
      <c r="X293" s="3"/>
      <c r="Y293" s="3"/>
      <c r="Z293" s="3"/>
      <c r="AA293" s="3"/>
      <c r="AB293" s="3"/>
      <c r="AC293" s="3"/>
      <c r="AD293" s="3"/>
      <c r="AE293" s="3"/>
      <c r="AF293" s="3"/>
    </row>
    <row r="294" s="2" customFormat="true" ht="66" spans="1:32">
      <c r="A294" s="8">
        <v>291</v>
      </c>
      <c r="B294" s="9" t="s">
        <v>1310</v>
      </c>
      <c r="C294" s="9" t="s">
        <v>1209</v>
      </c>
      <c r="D294" s="9" t="s">
        <v>138</v>
      </c>
      <c r="E294" s="9" t="s">
        <v>774</v>
      </c>
      <c r="F294" s="9">
        <v>20000</v>
      </c>
      <c r="G294" s="16" t="s">
        <v>1311</v>
      </c>
      <c r="H294" s="20" t="s">
        <v>1312</v>
      </c>
      <c r="I294" s="16" t="s">
        <v>1313</v>
      </c>
      <c r="J294" s="9" t="s">
        <v>778</v>
      </c>
      <c r="K294" s="23"/>
      <c r="L294" s="23"/>
      <c r="M294" s="23"/>
      <c r="N294" s="23"/>
      <c r="O294" s="23"/>
      <c r="P294" s="23"/>
      <c r="Q294" s="23"/>
      <c r="R294" s="23"/>
      <c r="S294" s="23"/>
      <c r="T294" s="23"/>
      <c r="U294" s="23"/>
      <c r="V294" s="23"/>
      <c r="W294" s="23"/>
      <c r="X294" s="23"/>
      <c r="Y294" s="23"/>
      <c r="Z294" s="23"/>
      <c r="AA294" s="23"/>
      <c r="AB294" s="23"/>
      <c r="AC294" s="23"/>
      <c r="AD294" s="23"/>
      <c r="AE294" s="23"/>
      <c r="AF294" s="23"/>
    </row>
    <row r="295" s="2" customFormat="true" ht="66" spans="1:32">
      <c r="A295" s="8">
        <v>292</v>
      </c>
      <c r="B295" s="9" t="s">
        <v>1314</v>
      </c>
      <c r="C295" s="9" t="s">
        <v>1209</v>
      </c>
      <c r="D295" s="9" t="s">
        <v>271</v>
      </c>
      <c r="E295" s="9" t="s">
        <v>1004</v>
      </c>
      <c r="F295" s="9">
        <v>19561</v>
      </c>
      <c r="G295" s="16" t="s">
        <v>1315</v>
      </c>
      <c r="H295" s="16" t="s">
        <v>1316</v>
      </c>
      <c r="I295" s="16" t="s">
        <v>1317</v>
      </c>
      <c r="J295" s="9" t="s">
        <v>1008</v>
      </c>
      <c r="K295" s="23"/>
      <c r="L295" s="23"/>
      <c r="M295" s="23"/>
      <c r="N295" s="23"/>
      <c r="O295" s="23"/>
      <c r="P295" s="23"/>
      <c r="Q295" s="23"/>
      <c r="R295" s="23"/>
      <c r="S295" s="23"/>
      <c r="T295" s="23"/>
      <c r="U295" s="23"/>
      <c r="V295" s="23"/>
      <c r="W295" s="23"/>
      <c r="X295" s="23"/>
      <c r="Y295" s="23"/>
      <c r="Z295" s="23"/>
      <c r="AA295" s="23"/>
      <c r="AB295" s="23"/>
      <c r="AC295" s="23"/>
      <c r="AD295" s="23"/>
      <c r="AE295" s="23"/>
      <c r="AF295" s="23"/>
    </row>
    <row r="296" s="2" customFormat="true" ht="79.2" spans="1:32">
      <c r="A296" s="8">
        <v>293</v>
      </c>
      <c r="B296" s="10" t="s">
        <v>1318</v>
      </c>
      <c r="C296" s="10" t="s">
        <v>1209</v>
      </c>
      <c r="D296" s="10" t="s">
        <v>21</v>
      </c>
      <c r="E296" s="10" t="s">
        <v>682</v>
      </c>
      <c r="F296" s="10">
        <v>19000</v>
      </c>
      <c r="G296" s="17" t="s">
        <v>1319</v>
      </c>
      <c r="H296" s="17" t="s">
        <v>1320</v>
      </c>
      <c r="I296" s="17" t="s">
        <v>1321</v>
      </c>
      <c r="J296" s="10" t="s">
        <v>686</v>
      </c>
      <c r="K296" s="3"/>
      <c r="L296" s="3"/>
      <c r="M296" s="3"/>
      <c r="N296" s="3"/>
      <c r="O296" s="3"/>
      <c r="P296" s="3"/>
      <c r="Q296" s="3"/>
      <c r="R296" s="3"/>
      <c r="S296" s="3"/>
      <c r="T296" s="3"/>
      <c r="U296" s="3"/>
      <c r="V296" s="3"/>
      <c r="W296" s="3"/>
      <c r="X296" s="3"/>
      <c r="Y296" s="3"/>
      <c r="Z296" s="3"/>
      <c r="AA296" s="3"/>
      <c r="AB296" s="3"/>
      <c r="AC296" s="3"/>
      <c r="AD296" s="3"/>
      <c r="AE296" s="3"/>
      <c r="AF296" s="3"/>
    </row>
    <row r="297" s="2" customFormat="true" ht="118.8" spans="1:32">
      <c r="A297" s="8">
        <v>294</v>
      </c>
      <c r="B297" s="10" t="s">
        <v>1322</v>
      </c>
      <c r="C297" s="10" t="s">
        <v>1209</v>
      </c>
      <c r="D297" s="10" t="s">
        <v>21</v>
      </c>
      <c r="E297" s="10" t="s">
        <v>1323</v>
      </c>
      <c r="F297" s="10">
        <v>18000</v>
      </c>
      <c r="G297" s="17" t="s">
        <v>1324</v>
      </c>
      <c r="H297" s="17" t="s">
        <v>1325</v>
      </c>
      <c r="I297" s="17" t="s">
        <v>1326</v>
      </c>
      <c r="J297" s="10" t="s">
        <v>1327</v>
      </c>
      <c r="K297" s="3"/>
      <c r="L297" s="3"/>
      <c r="M297" s="3"/>
      <c r="N297" s="3"/>
      <c r="O297" s="3"/>
      <c r="P297" s="3"/>
      <c r="Q297" s="3"/>
      <c r="R297" s="3"/>
      <c r="S297" s="3"/>
      <c r="T297" s="3"/>
      <c r="U297" s="3"/>
      <c r="V297" s="3"/>
      <c r="W297" s="3"/>
      <c r="X297" s="3"/>
      <c r="Y297" s="3"/>
      <c r="Z297" s="3"/>
      <c r="AA297" s="3"/>
      <c r="AB297" s="3"/>
      <c r="AC297" s="3"/>
      <c r="AD297" s="3"/>
      <c r="AE297" s="3"/>
      <c r="AF297" s="3"/>
    </row>
    <row r="298" s="2" customFormat="true" ht="66" spans="1:32">
      <c r="A298" s="8">
        <v>295</v>
      </c>
      <c r="B298" s="10" t="s">
        <v>1328</v>
      </c>
      <c r="C298" s="10" t="s">
        <v>1209</v>
      </c>
      <c r="D298" s="10" t="s">
        <v>117</v>
      </c>
      <c r="E298" s="10" t="s">
        <v>653</v>
      </c>
      <c r="F298" s="10">
        <v>18000</v>
      </c>
      <c r="G298" s="17" t="s">
        <v>1329</v>
      </c>
      <c r="H298" s="17" t="s">
        <v>1330</v>
      </c>
      <c r="I298" s="17" t="s">
        <v>1331</v>
      </c>
      <c r="J298" s="10" t="s">
        <v>657</v>
      </c>
      <c r="K298" s="24"/>
      <c r="L298" s="23"/>
      <c r="M298" s="23"/>
      <c r="N298" s="23"/>
      <c r="O298" s="23"/>
      <c r="P298" s="23"/>
      <c r="Q298" s="23"/>
      <c r="R298" s="23"/>
      <c r="S298" s="23"/>
      <c r="T298" s="23"/>
      <c r="U298" s="23"/>
      <c r="V298" s="23"/>
      <c r="W298" s="23"/>
      <c r="X298" s="23"/>
      <c r="Y298" s="23"/>
      <c r="Z298" s="23"/>
      <c r="AA298" s="23"/>
      <c r="AB298" s="23"/>
      <c r="AC298" s="23"/>
      <c r="AD298" s="23"/>
      <c r="AE298" s="23"/>
      <c r="AF298" s="23"/>
    </row>
    <row r="299" s="2" customFormat="true" ht="52.8" spans="1:32">
      <c r="A299" s="8">
        <v>296</v>
      </c>
      <c r="B299" s="9" t="s">
        <v>1332</v>
      </c>
      <c r="C299" s="9" t="s">
        <v>1209</v>
      </c>
      <c r="D299" s="9" t="s">
        <v>271</v>
      </c>
      <c r="E299" s="9" t="s">
        <v>1333</v>
      </c>
      <c r="F299" s="9">
        <v>18000</v>
      </c>
      <c r="G299" s="16" t="s">
        <v>1334</v>
      </c>
      <c r="H299" s="16" t="s">
        <v>1335</v>
      </c>
      <c r="I299" s="16" t="s">
        <v>1336</v>
      </c>
      <c r="J299" s="9" t="s">
        <v>1337</v>
      </c>
      <c r="K299" s="23"/>
      <c r="L299" s="23"/>
      <c r="M299" s="23"/>
      <c r="N299" s="23"/>
      <c r="O299" s="23"/>
      <c r="P299" s="23"/>
      <c r="Q299" s="23"/>
      <c r="R299" s="23"/>
      <c r="S299" s="23"/>
      <c r="T299" s="23"/>
      <c r="U299" s="23"/>
      <c r="V299" s="23"/>
      <c r="W299" s="23"/>
      <c r="X299" s="23"/>
      <c r="Y299" s="23"/>
      <c r="Z299" s="23"/>
      <c r="AA299" s="23"/>
      <c r="AB299" s="23"/>
      <c r="AC299" s="23"/>
      <c r="AD299" s="23"/>
      <c r="AE299" s="23"/>
      <c r="AF299" s="23"/>
    </row>
    <row r="300" ht="105.6" spans="1:32">
      <c r="A300" s="8">
        <v>297</v>
      </c>
      <c r="B300" s="9" t="s">
        <v>1338</v>
      </c>
      <c r="C300" s="9" t="s">
        <v>1209</v>
      </c>
      <c r="D300" s="26" t="s">
        <v>81</v>
      </c>
      <c r="E300" s="27" t="s">
        <v>536</v>
      </c>
      <c r="F300" s="9">
        <v>16000</v>
      </c>
      <c r="G300" s="28" t="s">
        <v>1339</v>
      </c>
      <c r="H300" s="16" t="s">
        <v>1340</v>
      </c>
      <c r="I300" s="16" t="s">
        <v>1341</v>
      </c>
      <c r="J300" s="9" t="s">
        <v>540</v>
      </c>
      <c r="K300" s="23"/>
      <c r="L300" s="23"/>
      <c r="M300" s="23"/>
      <c r="N300" s="23"/>
      <c r="O300" s="23"/>
      <c r="P300" s="23"/>
      <c r="Q300" s="23"/>
      <c r="R300" s="23"/>
      <c r="S300" s="23"/>
      <c r="T300" s="23"/>
      <c r="U300" s="23"/>
      <c r="V300" s="23"/>
      <c r="W300" s="23"/>
      <c r="X300" s="23"/>
      <c r="Y300" s="23"/>
      <c r="Z300" s="23"/>
      <c r="AA300" s="23"/>
      <c r="AB300" s="23"/>
      <c r="AC300" s="23"/>
      <c r="AD300" s="23"/>
      <c r="AE300" s="23"/>
      <c r="AF300" s="23"/>
    </row>
    <row r="301" ht="118.8" spans="1:32">
      <c r="A301" s="8">
        <v>298</v>
      </c>
      <c r="B301" s="9" t="s">
        <v>1342</v>
      </c>
      <c r="C301" s="10" t="s">
        <v>1209</v>
      </c>
      <c r="D301" s="13" t="s">
        <v>81</v>
      </c>
      <c r="E301" s="9" t="s">
        <v>82</v>
      </c>
      <c r="F301" s="9">
        <v>16000</v>
      </c>
      <c r="G301" s="16" t="s">
        <v>1282</v>
      </c>
      <c r="H301" s="16" t="s">
        <v>1343</v>
      </c>
      <c r="I301" s="16" t="s">
        <v>1344</v>
      </c>
      <c r="J301" s="10" t="s">
        <v>1236</v>
      </c>
      <c r="K301" s="23"/>
      <c r="L301" s="23"/>
      <c r="M301" s="23"/>
      <c r="N301" s="23"/>
      <c r="O301" s="23"/>
      <c r="P301" s="23"/>
      <c r="Q301" s="23"/>
      <c r="R301" s="23"/>
      <c r="S301" s="23"/>
      <c r="T301" s="23"/>
      <c r="U301" s="23"/>
      <c r="V301" s="23"/>
      <c r="W301" s="23"/>
      <c r="X301" s="23"/>
      <c r="Y301" s="23"/>
      <c r="Z301" s="23"/>
      <c r="AA301" s="23"/>
      <c r="AB301" s="23"/>
      <c r="AC301" s="23"/>
      <c r="AD301" s="23"/>
      <c r="AE301" s="23"/>
      <c r="AF301" s="23"/>
    </row>
    <row r="302" ht="92.4" spans="1:32">
      <c r="A302" s="8">
        <v>299</v>
      </c>
      <c r="B302" s="9" t="s">
        <v>1345</v>
      </c>
      <c r="C302" s="9" t="s">
        <v>1209</v>
      </c>
      <c r="D302" s="9" t="s">
        <v>271</v>
      </c>
      <c r="E302" s="9" t="s">
        <v>1004</v>
      </c>
      <c r="F302" s="9">
        <v>15400</v>
      </c>
      <c r="G302" s="16" t="s">
        <v>1346</v>
      </c>
      <c r="H302" s="16" t="s">
        <v>1347</v>
      </c>
      <c r="I302" s="16" t="s">
        <v>1348</v>
      </c>
      <c r="J302" s="9" t="s">
        <v>1349</v>
      </c>
      <c r="K302" s="23"/>
      <c r="L302" s="23"/>
      <c r="M302" s="23"/>
      <c r="N302" s="23"/>
      <c r="O302" s="23"/>
      <c r="P302" s="23"/>
      <c r="Q302" s="23"/>
      <c r="R302" s="23"/>
      <c r="S302" s="23"/>
      <c r="T302" s="23"/>
      <c r="U302" s="23"/>
      <c r="V302" s="23"/>
      <c r="W302" s="23"/>
      <c r="X302" s="23"/>
      <c r="Y302" s="23"/>
      <c r="Z302" s="23"/>
      <c r="AA302" s="23"/>
      <c r="AB302" s="23"/>
      <c r="AC302" s="23"/>
      <c r="AD302" s="23"/>
      <c r="AE302" s="23"/>
      <c r="AF302" s="23"/>
    </row>
    <row r="303" ht="79.2" spans="1:32">
      <c r="A303" s="8">
        <v>300</v>
      </c>
      <c r="B303" s="8" t="s">
        <v>1350</v>
      </c>
      <c r="C303" s="8" t="s">
        <v>1209</v>
      </c>
      <c r="D303" s="8" t="s">
        <v>124</v>
      </c>
      <c r="E303" s="8" t="s">
        <v>898</v>
      </c>
      <c r="F303" s="8">
        <v>15000</v>
      </c>
      <c r="G303" s="18" t="s">
        <v>1351</v>
      </c>
      <c r="H303" s="18" t="s">
        <v>1352</v>
      </c>
      <c r="I303" s="18" t="s">
        <v>1353</v>
      </c>
      <c r="J303" s="8" t="s">
        <v>902</v>
      </c>
      <c r="K303" s="23"/>
      <c r="L303" s="23"/>
      <c r="M303" s="23"/>
      <c r="N303" s="23"/>
      <c r="O303" s="23"/>
      <c r="P303" s="23"/>
      <c r="Q303" s="23"/>
      <c r="R303" s="23"/>
      <c r="S303" s="23"/>
      <c r="T303" s="23"/>
      <c r="U303" s="23"/>
      <c r="V303" s="23"/>
      <c r="W303" s="23"/>
      <c r="X303" s="23"/>
      <c r="Y303" s="23"/>
      <c r="Z303" s="23"/>
      <c r="AA303" s="23"/>
      <c r="AB303" s="23"/>
      <c r="AC303" s="23"/>
      <c r="AD303" s="23"/>
      <c r="AE303" s="23"/>
      <c r="AF303" s="23"/>
    </row>
    <row r="304" s="2" customFormat="true" ht="79.2" spans="1:32">
      <c r="A304" s="8">
        <v>301</v>
      </c>
      <c r="B304" s="10" t="s">
        <v>1354</v>
      </c>
      <c r="C304" s="10" t="s">
        <v>1355</v>
      </c>
      <c r="D304" s="9" t="s">
        <v>58</v>
      </c>
      <c r="E304" s="9" t="s">
        <v>446</v>
      </c>
      <c r="F304" s="10">
        <v>61000</v>
      </c>
      <c r="G304" s="16" t="s">
        <v>1356</v>
      </c>
      <c r="H304" s="16" t="s">
        <v>1357</v>
      </c>
      <c r="I304" s="16" t="s">
        <v>1358</v>
      </c>
      <c r="J304" s="10" t="s">
        <v>450</v>
      </c>
      <c r="K304" s="5"/>
      <c r="L304" s="5"/>
      <c r="M304" s="5"/>
      <c r="N304" s="5"/>
      <c r="O304" s="5"/>
      <c r="P304" s="5"/>
      <c r="Q304" s="5"/>
      <c r="R304" s="5"/>
      <c r="S304" s="5"/>
      <c r="T304" s="5"/>
      <c r="U304" s="5"/>
      <c r="V304" s="5"/>
      <c r="W304" s="5"/>
      <c r="X304" s="5"/>
      <c r="Y304" s="5"/>
      <c r="Z304" s="5"/>
      <c r="AA304" s="5"/>
      <c r="AB304" s="5"/>
      <c r="AC304" s="5"/>
      <c r="AD304" s="5"/>
      <c r="AE304" s="5"/>
      <c r="AF304" s="5"/>
    </row>
    <row r="305" s="2" customFormat="true" ht="105.6" spans="1:32">
      <c r="A305" s="8">
        <v>302</v>
      </c>
      <c r="B305" s="9" t="s">
        <v>1359</v>
      </c>
      <c r="C305" s="9" t="s">
        <v>1355</v>
      </c>
      <c r="D305" s="9" t="s">
        <v>58</v>
      </c>
      <c r="E305" s="9" t="s">
        <v>1360</v>
      </c>
      <c r="F305" s="13">
        <v>50000</v>
      </c>
      <c r="G305" s="16" t="s">
        <v>1361</v>
      </c>
      <c r="H305" s="16" t="s">
        <v>1362</v>
      </c>
      <c r="I305" s="16" t="s">
        <v>1363</v>
      </c>
      <c r="J305" s="10" t="s">
        <v>1364</v>
      </c>
      <c r="K305" s="5"/>
      <c r="L305" s="5"/>
      <c r="M305" s="5"/>
      <c r="N305" s="5"/>
      <c r="O305" s="5"/>
      <c r="P305" s="5"/>
      <c r="Q305" s="5"/>
      <c r="R305" s="5"/>
      <c r="S305" s="5"/>
      <c r="T305" s="5"/>
      <c r="U305" s="5"/>
      <c r="V305" s="5"/>
      <c r="W305" s="5"/>
      <c r="X305" s="5"/>
      <c r="Y305" s="5"/>
      <c r="Z305" s="5"/>
      <c r="AA305" s="5"/>
      <c r="AB305" s="5"/>
      <c r="AC305" s="5"/>
      <c r="AD305" s="5"/>
      <c r="AE305" s="5"/>
      <c r="AF305" s="5"/>
    </row>
  </sheetData>
  <autoFilter ref="A3:AF305">
    <sortState ref="A3:AF305">
      <sortCondition ref="C4:C303"/>
      <sortCondition ref="F4:F303" descending="true"/>
    </sortState>
    <extLst/>
  </autoFilter>
  <mergeCells count="10">
    <mergeCell ref="A1:J1"/>
    <mergeCell ref="D2:E2"/>
    <mergeCell ref="A2:A3"/>
    <mergeCell ref="B2:B3"/>
    <mergeCell ref="C2:C3"/>
    <mergeCell ref="F2:F3"/>
    <mergeCell ref="G2:G3"/>
    <mergeCell ref="H2:H3"/>
    <mergeCell ref="I2:I3"/>
    <mergeCell ref="J2:J3"/>
  </mergeCells>
  <conditionalFormatting sqref="B200">
    <cfRule type="duplicateValues" dxfId="0" priority="29"/>
  </conditionalFormatting>
  <conditionalFormatting sqref="B201">
    <cfRule type="duplicateValues" dxfId="0" priority="28"/>
  </conditionalFormatting>
  <conditionalFormatting sqref="B221">
    <cfRule type="duplicateValues" dxfId="1" priority="12"/>
    <cfRule type="duplicateValues" dxfId="1" priority="13"/>
    <cfRule type="duplicateValues" dxfId="1" priority="14"/>
    <cfRule type="duplicateValues" dxfId="1" priority="15"/>
    <cfRule type="duplicateValues" dxfId="1" priority="16"/>
    <cfRule type="duplicateValues" dxfId="1" priority="17"/>
    <cfRule type="duplicateValues" dxfId="1" priority="18"/>
    <cfRule type="duplicateValues" dxfId="1" priority="19"/>
  </conditionalFormatting>
  <conditionalFormatting sqref="B223">
    <cfRule type="duplicateValues" dxfId="1" priority="23"/>
    <cfRule type="duplicateValues" dxfId="1" priority="24"/>
    <cfRule type="duplicateValues" dxfId="1" priority="25"/>
    <cfRule type="duplicateValues" dxfId="1" priority="26"/>
    <cfRule type="duplicateValues" dxfId="1" priority="27"/>
  </conditionalFormatting>
  <conditionalFormatting sqref="B224">
    <cfRule type="duplicateValues" dxfId="1" priority="9"/>
    <cfRule type="duplicateValues" dxfId="1" priority="10"/>
    <cfRule type="duplicateValues" dxfId="1" priority="11"/>
    <cfRule type="duplicateValues" dxfId="1" priority="36"/>
    <cfRule type="duplicateValues" dxfId="1" priority="37"/>
  </conditionalFormatting>
  <conditionalFormatting sqref="B268">
    <cfRule type="duplicateValues" dxfId="0" priority="8"/>
  </conditionalFormatting>
  <conditionalFormatting sqref="B286">
    <cfRule type="duplicateValues" dxfId="1" priority="31"/>
    <cfRule type="duplicateValues" dxfId="1" priority="32"/>
    <cfRule type="duplicateValues" dxfId="1" priority="33"/>
    <cfRule type="duplicateValues" dxfId="1" priority="34"/>
    <cfRule type="duplicateValues" dxfId="1" priority="35"/>
  </conditionalFormatting>
  <conditionalFormatting sqref="B302">
    <cfRule type="duplicateValues" dxfId="0" priority="30"/>
  </conditionalFormatting>
  <conditionalFormatting sqref="B222:B223">
    <cfRule type="duplicateValues" dxfId="1" priority="20"/>
    <cfRule type="duplicateValues" dxfId="1" priority="21"/>
    <cfRule type="duplicateValues" dxfId="1" priority="22"/>
  </conditionalFormatting>
  <pageMargins left="0.7" right="0.7" top="0.75" bottom="0.75" header="0.3" footer="0.3"/>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3"/>
  <sheetViews>
    <sheetView topLeftCell="C27" workbookViewId="0">
      <selection activeCell="P28" sqref="P28"/>
    </sheetView>
  </sheetViews>
  <sheetFormatPr defaultColWidth="9" defaultRowHeight="16.2"/>
  <cols>
    <col min="1" max="1" width="5.5" style="34" customWidth="true"/>
    <col min="2" max="2" width="9" style="34"/>
    <col min="3" max="3" width="8" style="34" customWidth="true"/>
    <col min="4" max="4" width="7.12878787878788" style="34" customWidth="true"/>
    <col min="5" max="6" width="8" style="34" customWidth="true"/>
    <col min="7" max="7" width="10.8787878787879" style="35" customWidth="true"/>
    <col min="8" max="8" width="7.62878787878788" style="35" customWidth="true"/>
    <col min="9" max="9" width="35" style="34" customWidth="true"/>
    <col min="10" max="10" width="24.6287878787879" style="34" customWidth="true"/>
    <col min="11" max="11" width="17" style="34" customWidth="true"/>
    <col min="12" max="13" width="9" style="34"/>
    <col min="14" max="14" width="11" style="34" customWidth="true"/>
    <col min="15" max="16384" width="9" style="34"/>
  </cols>
  <sheetData>
    <row r="1" ht="29.4" spans="1:14">
      <c r="A1" s="36" t="s">
        <v>1365</v>
      </c>
      <c r="B1" s="36"/>
      <c r="C1" s="36"/>
      <c r="D1" s="36"/>
      <c r="E1" s="36"/>
      <c r="F1" s="36"/>
      <c r="G1" s="42"/>
      <c r="H1" s="42"/>
      <c r="I1" s="36"/>
      <c r="J1" s="36"/>
      <c r="K1" s="36"/>
      <c r="L1" s="36"/>
      <c r="M1" s="36"/>
      <c r="N1" s="36"/>
    </row>
    <row r="2" spans="1:14">
      <c r="A2" s="37" t="s">
        <v>1</v>
      </c>
      <c r="B2" s="37" t="s">
        <v>2</v>
      </c>
      <c r="C2" s="38" t="s">
        <v>1366</v>
      </c>
      <c r="D2" s="37" t="s">
        <v>3</v>
      </c>
      <c r="E2" s="37" t="s">
        <v>1367</v>
      </c>
      <c r="F2" s="37"/>
      <c r="G2" s="43" t="s">
        <v>1368</v>
      </c>
      <c r="H2" s="44" t="s">
        <v>1369</v>
      </c>
      <c r="I2" s="38" t="s">
        <v>1370</v>
      </c>
      <c r="J2" s="37" t="s">
        <v>1371</v>
      </c>
      <c r="K2" s="38" t="s">
        <v>8</v>
      </c>
      <c r="L2" s="37" t="s">
        <v>1372</v>
      </c>
      <c r="M2" s="38" t="s">
        <v>1373</v>
      </c>
      <c r="N2" s="37" t="s">
        <v>1374</v>
      </c>
    </row>
    <row r="3" spans="1:14">
      <c r="A3" s="37"/>
      <c r="B3" s="37"/>
      <c r="C3" s="39"/>
      <c r="D3" s="37"/>
      <c r="E3" s="37" t="s">
        <v>10</v>
      </c>
      <c r="F3" s="37" t="s">
        <v>1375</v>
      </c>
      <c r="G3" s="43"/>
      <c r="H3" s="45"/>
      <c r="I3" s="39"/>
      <c r="J3" s="37"/>
      <c r="K3" s="39"/>
      <c r="L3" s="37"/>
      <c r="M3" s="39"/>
      <c r="N3" s="37"/>
    </row>
    <row r="4" ht="105.6" spans="1:14">
      <c r="A4" s="25">
        <v>303</v>
      </c>
      <c r="B4" s="9" t="s">
        <v>1376</v>
      </c>
      <c r="C4" s="9" t="s">
        <v>1377</v>
      </c>
      <c r="D4" s="9" t="s">
        <v>1378</v>
      </c>
      <c r="E4" s="9" t="s">
        <v>138</v>
      </c>
      <c r="F4" s="9" t="s">
        <v>1379</v>
      </c>
      <c r="G4" s="46">
        <v>418000</v>
      </c>
      <c r="H4" s="46">
        <v>418000</v>
      </c>
      <c r="I4" s="53" t="s">
        <v>1380</v>
      </c>
      <c r="J4" s="53" t="s">
        <v>1381</v>
      </c>
      <c r="K4" s="53" t="s">
        <v>1382</v>
      </c>
      <c r="L4" s="9" t="s">
        <v>1383</v>
      </c>
      <c r="M4" s="9" t="s">
        <v>1384</v>
      </c>
      <c r="N4" s="9" t="s">
        <v>1385</v>
      </c>
    </row>
    <row r="5" ht="184.8" spans="1:14">
      <c r="A5" s="25">
        <v>304</v>
      </c>
      <c r="B5" s="25" t="s">
        <v>1386</v>
      </c>
      <c r="C5" s="25" t="s">
        <v>1377</v>
      </c>
      <c r="D5" s="25" t="s">
        <v>1387</v>
      </c>
      <c r="E5" s="25" t="s">
        <v>14</v>
      </c>
      <c r="F5" s="25" t="s">
        <v>400</v>
      </c>
      <c r="G5" s="47">
        <v>260000</v>
      </c>
      <c r="H5" s="47">
        <v>260000</v>
      </c>
      <c r="I5" s="54" t="s">
        <v>1388</v>
      </c>
      <c r="J5" s="54" t="s">
        <v>1389</v>
      </c>
      <c r="K5" s="54" t="s">
        <v>1390</v>
      </c>
      <c r="L5" s="25" t="s">
        <v>1391</v>
      </c>
      <c r="M5" s="25" t="s">
        <v>1392</v>
      </c>
      <c r="N5" s="25" t="s">
        <v>1393</v>
      </c>
    </row>
    <row r="6" ht="118.8" spans="1:14">
      <c r="A6" s="25">
        <v>305</v>
      </c>
      <c r="B6" s="9" t="s">
        <v>1394</v>
      </c>
      <c r="C6" s="9" t="s">
        <v>1377</v>
      </c>
      <c r="D6" s="9" t="s">
        <v>1387</v>
      </c>
      <c r="E6" s="9" t="s">
        <v>81</v>
      </c>
      <c r="F6" s="9" t="s">
        <v>659</v>
      </c>
      <c r="G6" s="46">
        <v>90000</v>
      </c>
      <c r="H6" s="46">
        <v>90000</v>
      </c>
      <c r="I6" s="53" t="s">
        <v>1395</v>
      </c>
      <c r="J6" s="53" t="s">
        <v>1396</v>
      </c>
      <c r="K6" s="53" t="s">
        <v>1397</v>
      </c>
      <c r="L6" s="9" t="s">
        <v>1391</v>
      </c>
      <c r="M6" s="9" t="s">
        <v>1398</v>
      </c>
      <c r="N6" s="9" t="s">
        <v>1399</v>
      </c>
    </row>
    <row r="7" ht="171.6" spans="1:14">
      <c r="A7" s="25">
        <v>306</v>
      </c>
      <c r="B7" s="8" t="s">
        <v>1400</v>
      </c>
      <c r="C7" s="8" t="s">
        <v>1377</v>
      </c>
      <c r="D7" s="8" t="s">
        <v>1401</v>
      </c>
      <c r="E7" s="8" t="s">
        <v>21</v>
      </c>
      <c r="F7" s="8" t="s">
        <v>1323</v>
      </c>
      <c r="G7" s="48">
        <v>70000</v>
      </c>
      <c r="H7" s="48">
        <v>59500</v>
      </c>
      <c r="I7" s="55" t="s">
        <v>1402</v>
      </c>
      <c r="J7" s="55" t="s">
        <v>1403</v>
      </c>
      <c r="K7" s="55" t="s">
        <v>1404</v>
      </c>
      <c r="L7" s="8" t="s">
        <v>1405</v>
      </c>
      <c r="M7" s="8" t="s">
        <v>1406</v>
      </c>
      <c r="N7" s="8" t="s">
        <v>1407</v>
      </c>
    </row>
    <row r="8" ht="158.4" spans="1:14">
      <c r="A8" s="25">
        <v>307</v>
      </c>
      <c r="B8" s="9" t="s">
        <v>1408</v>
      </c>
      <c r="C8" s="9" t="s">
        <v>1377</v>
      </c>
      <c r="D8" s="10" t="s">
        <v>1387</v>
      </c>
      <c r="E8" s="9" t="s">
        <v>58</v>
      </c>
      <c r="F8" s="9" t="s">
        <v>446</v>
      </c>
      <c r="G8" s="46">
        <v>58600</v>
      </c>
      <c r="H8" s="46">
        <v>58600</v>
      </c>
      <c r="I8" s="55" t="s">
        <v>1409</v>
      </c>
      <c r="J8" s="55" t="s">
        <v>1410</v>
      </c>
      <c r="K8" s="53" t="s">
        <v>1411</v>
      </c>
      <c r="L8" s="10" t="s">
        <v>1391</v>
      </c>
      <c r="M8" s="10" t="s">
        <v>1412</v>
      </c>
      <c r="N8" s="10" t="s">
        <v>1413</v>
      </c>
    </row>
    <row r="9" ht="105.6" spans="1:14">
      <c r="A9" s="25">
        <v>308</v>
      </c>
      <c r="B9" s="10" t="s">
        <v>1414</v>
      </c>
      <c r="C9" s="10" t="s">
        <v>1377</v>
      </c>
      <c r="D9" s="10" t="s">
        <v>1378</v>
      </c>
      <c r="E9" s="10" t="s">
        <v>117</v>
      </c>
      <c r="F9" s="10" t="s">
        <v>1415</v>
      </c>
      <c r="G9" s="49">
        <v>70700</v>
      </c>
      <c r="H9" s="49">
        <v>56500</v>
      </c>
      <c r="I9" s="56" t="s">
        <v>1416</v>
      </c>
      <c r="J9" s="56" t="s">
        <v>1417</v>
      </c>
      <c r="K9" s="56" t="s">
        <v>1418</v>
      </c>
      <c r="L9" s="10" t="s">
        <v>1419</v>
      </c>
      <c r="M9" s="10" t="s">
        <v>1420</v>
      </c>
      <c r="N9" s="10" t="s">
        <v>1421</v>
      </c>
    </row>
    <row r="10" ht="145.2" spans="1:14">
      <c r="A10" s="25">
        <v>309</v>
      </c>
      <c r="B10" s="9" t="s">
        <v>1422</v>
      </c>
      <c r="C10" s="9" t="s">
        <v>1377</v>
      </c>
      <c r="D10" s="10" t="s">
        <v>1378</v>
      </c>
      <c r="E10" s="9" t="s">
        <v>138</v>
      </c>
      <c r="F10" s="9" t="s">
        <v>1423</v>
      </c>
      <c r="G10" s="46">
        <v>55000</v>
      </c>
      <c r="H10" s="46">
        <v>55000</v>
      </c>
      <c r="I10" s="53" t="s">
        <v>1424</v>
      </c>
      <c r="J10" s="53" t="s">
        <v>1425</v>
      </c>
      <c r="K10" s="53" t="s">
        <v>1426</v>
      </c>
      <c r="L10" s="10" t="s">
        <v>1391</v>
      </c>
      <c r="M10" s="10" t="s">
        <v>1427</v>
      </c>
      <c r="N10" s="10" t="s">
        <v>1428</v>
      </c>
    </row>
    <row r="11" ht="171.6" spans="1:14">
      <c r="A11" s="25">
        <v>310</v>
      </c>
      <c r="B11" s="9" t="s">
        <v>1429</v>
      </c>
      <c r="C11" s="40" t="s">
        <v>1377</v>
      </c>
      <c r="D11" s="9" t="s">
        <v>1430</v>
      </c>
      <c r="E11" s="9" t="s">
        <v>81</v>
      </c>
      <c r="F11" s="9" t="s">
        <v>659</v>
      </c>
      <c r="G11" s="46">
        <v>53000</v>
      </c>
      <c r="H11" s="46">
        <v>53000</v>
      </c>
      <c r="I11" s="53" t="s">
        <v>1431</v>
      </c>
      <c r="J11" s="53" t="s">
        <v>1432</v>
      </c>
      <c r="K11" s="53" t="s">
        <v>1433</v>
      </c>
      <c r="L11" s="9" t="s">
        <v>1419</v>
      </c>
      <c r="M11" s="40" t="s">
        <v>1398</v>
      </c>
      <c r="N11" s="9" t="s">
        <v>1399</v>
      </c>
    </row>
    <row r="12" ht="145.2" spans="1:14">
      <c r="A12" s="25">
        <v>311</v>
      </c>
      <c r="B12" s="9" t="s">
        <v>1434</v>
      </c>
      <c r="C12" s="9" t="s">
        <v>1377</v>
      </c>
      <c r="D12" s="10" t="s">
        <v>1387</v>
      </c>
      <c r="E12" s="9" t="s">
        <v>124</v>
      </c>
      <c r="F12" s="9" t="s">
        <v>186</v>
      </c>
      <c r="G12" s="46">
        <v>80000</v>
      </c>
      <c r="H12" s="46">
        <v>50000</v>
      </c>
      <c r="I12" s="56" t="s">
        <v>1435</v>
      </c>
      <c r="J12" s="56" t="s">
        <v>1436</v>
      </c>
      <c r="K12" s="53" t="s">
        <v>1437</v>
      </c>
      <c r="L12" s="10" t="s">
        <v>1391</v>
      </c>
      <c r="M12" s="10" t="s">
        <v>1438</v>
      </c>
      <c r="N12" s="10" t="s">
        <v>1439</v>
      </c>
    </row>
    <row r="13" ht="79.2" spans="1:14">
      <c r="A13" s="25">
        <v>312</v>
      </c>
      <c r="B13" s="9" t="s">
        <v>1440</v>
      </c>
      <c r="C13" s="10" t="s">
        <v>1377</v>
      </c>
      <c r="D13" s="10" t="s">
        <v>1430</v>
      </c>
      <c r="E13" s="10" t="s">
        <v>221</v>
      </c>
      <c r="F13" s="10" t="s">
        <v>1441</v>
      </c>
      <c r="G13" s="49">
        <v>50000</v>
      </c>
      <c r="H13" s="49">
        <v>50000</v>
      </c>
      <c r="I13" s="56" t="s">
        <v>1442</v>
      </c>
      <c r="J13" s="56" t="s">
        <v>1443</v>
      </c>
      <c r="K13" s="56" t="s">
        <v>1444</v>
      </c>
      <c r="L13" s="10" t="s">
        <v>1391</v>
      </c>
      <c r="M13" s="10" t="s">
        <v>1445</v>
      </c>
      <c r="N13" s="10" t="s">
        <v>1446</v>
      </c>
    </row>
    <row r="14" ht="132" spans="1:14">
      <c r="A14" s="25">
        <v>313</v>
      </c>
      <c r="B14" s="9" t="s">
        <v>1447</v>
      </c>
      <c r="C14" s="9" t="s">
        <v>1377</v>
      </c>
      <c r="D14" s="9" t="s">
        <v>1387</v>
      </c>
      <c r="E14" s="9" t="s">
        <v>81</v>
      </c>
      <c r="F14" s="9" t="s">
        <v>659</v>
      </c>
      <c r="G14" s="46">
        <v>50000</v>
      </c>
      <c r="H14" s="46">
        <v>50000</v>
      </c>
      <c r="I14" s="53" t="s">
        <v>1448</v>
      </c>
      <c r="J14" s="53" t="s">
        <v>1449</v>
      </c>
      <c r="K14" s="53" t="s">
        <v>1450</v>
      </c>
      <c r="L14" s="9" t="s">
        <v>1419</v>
      </c>
      <c r="M14" s="9" t="s">
        <v>1398</v>
      </c>
      <c r="N14" s="9" t="s">
        <v>1399</v>
      </c>
    </row>
    <row r="15" ht="184.8" spans="1:14">
      <c r="A15" s="25">
        <v>314</v>
      </c>
      <c r="B15" s="8" t="s">
        <v>1451</v>
      </c>
      <c r="C15" s="9" t="s">
        <v>1377</v>
      </c>
      <c r="D15" s="10" t="s">
        <v>1387</v>
      </c>
      <c r="E15" s="10" t="s">
        <v>124</v>
      </c>
      <c r="F15" s="10" t="s">
        <v>1452</v>
      </c>
      <c r="G15" s="49">
        <v>48700</v>
      </c>
      <c r="H15" s="49">
        <v>48700</v>
      </c>
      <c r="I15" s="56" t="s">
        <v>1453</v>
      </c>
      <c r="J15" s="53" t="s">
        <v>1454</v>
      </c>
      <c r="K15" s="56" t="s">
        <v>1455</v>
      </c>
      <c r="L15" s="10" t="s">
        <v>1456</v>
      </c>
      <c r="M15" s="10" t="s">
        <v>1457</v>
      </c>
      <c r="N15" s="10" t="s">
        <v>1458</v>
      </c>
    </row>
    <row r="16" ht="92.4" spans="1:14">
      <c r="A16" s="25">
        <v>315</v>
      </c>
      <c r="B16" s="9" t="s">
        <v>1459</v>
      </c>
      <c r="C16" s="9" t="s">
        <v>1377</v>
      </c>
      <c r="D16" s="10" t="s">
        <v>1387</v>
      </c>
      <c r="E16" s="9" t="s">
        <v>81</v>
      </c>
      <c r="F16" s="9" t="s">
        <v>790</v>
      </c>
      <c r="G16" s="46">
        <v>37500</v>
      </c>
      <c r="H16" s="46">
        <v>37500</v>
      </c>
      <c r="I16" s="53" t="s">
        <v>1460</v>
      </c>
      <c r="J16" s="53" t="s">
        <v>1461</v>
      </c>
      <c r="K16" s="53" t="s">
        <v>1462</v>
      </c>
      <c r="L16" s="10" t="s">
        <v>1463</v>
      </c>
      <c r="M16" s="10" t="s">
        <v>1464</v>
      </c>
      <c r="N16" s="10" t="s">
        <v>1465</v>
      </c>
    </row>
    <row r="17" ht="66" spans="1:14">
      <c r="A17" s="25">
        <v>316</v>
      </c>
      <c r="B17" s="9" t="s">
        <v>1466</v>
      </c>
      <c r="C17" s="10" t="s">
        <v>1377</v>
      </c>
      <c r="D17" s="10" t="s">
        <v>1387</v>
      </c>
      <c r="E17" s="50" t="s">
        <v>117</v>
      </c>
      <c r="F17" s="10" t="s">
        <v>1467</v>
      </c>
      <c r="G17" s="49">
        <v>42000</v>
      </c>
      <c r="H17" s="49">
        <v>34000</v>
      </c>
      <c r="I17" s="56" t="s">
        <v>1468</v>
      </c>
      <c r="J17" s="56" t="s">
        <v>1469</v>
      </c>
      <c r="K17" s="56" t="s">
        <v>1470</v>
      </c>
      <c r="L17" s="10" t="s">
        <v>1391</v>
      </c>
      <c r="M17" s="10" t="s">
        <v>1471</v>
      </c>
      <c r="N17" s="10" t="s">
        <v>1472</v>
      </c>
    </row>
    <row r="18" ht="92.4" spans="1:14">
      <c r="A18" s="25">
        <v>317</v>
      </c>
      <c r="B18" s="8" t="s">
        <v>1473</v>
      </c>
      <c r="C18" s="8" t="s">
        <v>1377</v>
      </c>
      <c r="D18" s="8" t="s">
        <v>1430</v>
      </c>
      <c r="E18" s="8" t="s">
        <v>21</v>
      </c>
      <c r="F18" s="8" t="s">
        <v>1323</v>
      </c>
      <c r="G18" s="48">
        <v>25000</v>
      </c>
      <c r="H18" s="48">
        <v>25000</v>
      </c>
      <c r="I18" s="55" t="s">
        <v>1474</v>
      </c>
      <c r="J18" s="55" t="s">
        <v>1475</v>
      </c>
      <c r="K18" s="53" t="s">
        <v>1476</v>
      </c>
      <c r="L18" s="8" t="s">
        <v>1477</v>
      </c>
      <c r="M18" s="8" t="s">
        <v>1478</v>
      </c>
      <c r="N18" s="8" t="s">
        <v>1479</v>
      </c>
    </row>
    <row r="19" ht="92.4" spans="1:14">
      <c r="A19" s="25">
        <v>318</v>
      </c>
      <c r="B19" s="9" t="s">
        <v>1480</v>
      </c>
      <c r="C19" s="9" t="s">
        <v>1377</v>
      </c>
      <c r="D19" s="10" t="s">
        <v>1387</v>
      </c>
      <c r="E19" s="9" t="s">
        <v>117</v>
      </c>
      <c r="F19" s="9" t="s">
        <v>1481</v>
      </c>
      <c r="G19" s="46">
        <v>29100</v>
      </c>
      <c r="H19" s="46">
        <v>23000</v>
      </c>
      <c r="I19" s="53" t="s">
        <v>1482</v>
      </c>
      <c r="J19" s="53" t="s">
        <v>1483</v>
      </c>
      <c r="K19" s="53" t="s">
        <v>1484</v>
      </c>
      <c r="L19" s="10" t="s">
        <v>1419</v>
      </c>
      <c r="M19" s="10" t="s">
        <v>1485</v>
      </c>
      <c r="N19" s="10" t="s">
        <v>1486</v>
      </c>
    </row>
    <row r="20" ht="145.2" spans="1:14">
      <c r="A20" s="25">
        <v>319</v>
      </c>
      <c r="B20" s="10" t="s">
        <v>1487</v>
      </c>
      <c r="C20" s="10" t="s">
        <v>1377</v>
      </c>
      <c r="D20" s="10" t="s">
        <v>1387</v>
      </c>
      <c r="E20" s="10" t="s">
        <v>271</v>
      </c>
      <c r="F20" s="10" t="s">
        <v>1488</v>
      </c>
      <c r="G20" s="49">
        <v>26400</v>
      </c>
      <c r="H20" s="49">
        <v>21100</v>
      </c>
      <c r="I20" s="56" t="s">
        <v>1489</v>
      </c>
      <c r="J20" s="56" t="s">
        <v>1490</v>
      </c>
      <c r="K20" s="56" t="s">
        <v>1491</v>
      </c>
      <c r="L20" s="10" t="s">
        <v>1391</v>
      </c>
      <c r="M20" s="10" t="s">
        <v>1492</v>
      </c>
      <c r="N20" s="10" t="s">
        <v>1493</v>
      </c>
    </row>
    <row r="21" ht="105.6" spans="1:14">
      <c r="A21" s="25">
        <v>320</v>
      </c>
      <c r="B21" s="9" t="s">
        <v>1494</v>
      </c>
      <c r="C21" s="9" t="s">
        <v>1377</v>
      </c>
      <c r="D21" s="9" t="s">
        <v>1430</v>
      </c>
      <c r="E21" s="9" t="s">
        <v>21</v>
      </c>
      <c r="F21" s="9" t="s">
        <v>800</v>
      </c>
      <c r="G21" s="46">
        <v>20000</v>
      </c>
      <c r="H21" s="46">
        <v>20000</v>
      </c>
      <c r="I21" s="53" t="s">
        <v>1495</v>
      </c>
      <c r="J21" s="53" t="s">
        <v>1496</v>
      </c>
      <c r="K21" s="53" t="s">
        <v>633</v>
      </c>
      <c r="L21" s="10" t="s">
        <v>1497</v>
      </c>
      <c r="M21" s="13" t="s">
        <v>1498</v>
      </c>
      <c r="N21" s="9" t="s">
        <v>1499</v>
      </c>
    </row>
    <row r="22" ht="105.6" spans="1:14">
      <c r="A22" s="25">
        <v>321</v>
      </c>
      <c r="B22" s="9" t="s">
        <v>1500</v>
      </c>
      <c r="C22" s="9" t="s">
        <v>1377</v>
      </c>
      <c r="D22" s="10" t="s">
        <v>1387</v>
      </c>
      <c r="E22" s="9" t="s">
        <v>117</v>
      </c>
      <c r="F22" s="9" t="s">
        <v>28</v>
      </c>
      <c r="G22" s="46">
        <v>95100</v>
      </c>
      <c r="H22" s="46">
        <v>17100</v>
      </c>
      <c r="I22" s="53" t="s">
        <v>1501</v>
      </c>
      <c r="J22" s="53" t="s">
        <v>1502</v>
      </c>
      <c r="K22" s="53" t="s">
        <v>1503</v>
      </c>
      <c r="L22" s="10" t="s">
        <v>1419</v>
      </c>
      <c r="M22" s="10" t="s">
        <v>1504</v>
      </c>
      <c r="N22" s="10" t="s">
        <v>1505</v>
      </c>
    </row>
    <row r="23" ht="145.2" spans="1:14">
      <c r="A23" s="25">
        <v>322</v>
      </c>
      <c r="B23" s="9" t="s">
        <v>1506</v>
      </c>
      <c r="C23" s="9" t="s">
        <v>1377</v>
      </c>
      <c r="D23" s="10" t="s">
        <v>1378</v>
      </c>
      <c r="E23" s="9" t="s">
        <v>117</v>
      </c>
      <c r="F23" s="9" t="s">
        <v>452</v>
      </c>
      <c r="G23" s="46">
        <v>27300</v>
      </c>
      <c r="H23" s="46">
        <v>15000</v>
      </c>
      <c r="I23" s="53" t="s">
        <v>1507</v>
      </c>
      <c r="J23" s="53" t="s">
        <v>1508</v>
      </c>
      <c r="K23" s="53" t="s">
        <v>1509</v>
      </c>
      <c r="L23" s="10" t="s">
        <v>1391</v>
      </c>
      <c r="M23" s="10" t="s">
        <v>1510</v>
      </c>
      <c r="N23" s="10" t="s">
        <v>1511</v>
      </c>
    </row>
    <row r="24" ht="184.8" spans="1:14">
      <c r="A24" s="25">
        <v>323</v>
      </c>
      <c r="B24" s="10" t="s">
        <v>1512</v>
      </c>
      <c r="C24" s="10" t="s">
        <v>1377</v>
      </c>
      <c r="D24" s="10" t="s">
        <v>1387</v>
      </c>
      <c r="E24" s="10" t="s">
        <v>221</v>
      </c>
      <c r="F24" s="10" t="s">
        <v>265</v>
      </c>
      <c r="G24" s="49">
        <v>46600</v>
      </c>
      <c r="H24" s="49">
        <v>14000</v>
      </c>
      <c r="I24" s="56" t="s">
        <v>1513</v>
      </c>
      <c r="J24" s="56" t="s">
        <v>1514</v>
      </c>
      <c r="K24" s="56" t="s">
        <v>1515</v>
      </c>
      <c r="L24" s="10" t="s">
        <v>1419</v>
      </c>
      <c r="M24" s="10" t="s">
        <v>1516</v>
      </c>
      <c r="N24" s="10" t="s">
        <v>1517</v>
      </c>
    </row>
    <row r="25" ht="145.2" spans="1:14">
      <c r="A25" s="25">
        <v>324</v>
      </c>
      <c r="B25" s="9" t="s">
        <v>1518</v>
      </c>
      <c r="C25" s="9" t="s">
        <v>1377</v>
      </c>
      <c r="D25" s="9" t="s">
        <v>1430</v>
      </c>
      <c r="E25" s="9" t="s">
        <v>81</v>
      </c>
      <c r="F25" s="9" t="s">
        <v>636</v>
      </c>
      <c r="G25" s="46">
        <v>12800</v>
      </c>
      <c r="H25" s="46">
        <v>12800</v>
      </c>
      <c r="I25" s="53" t="s">
        <v>1519</v>
      </c>
      <c r="J25" s="53" t="s">
        <v>1520</v>
      </c>
      <c r="K25" s="53" t="s">
        <v>1521</v>
      </c>
      <c r="L25" s="9" t="s">
        <v>1419</v>
      </c>
      <c r="M25" s="9" t="s">
        <v>1522</v>
      </c>
      <c r="N25" s="9" t="s">
        <v>1523</v>
      </c>
    </row>
    <row r="26" ht="132" spans="1:14">
      <c r="A26" s="25">
        <v>325</v>
      </c>
      <c r="B26" s="10" t="s">
        <v>1524</v>
      </c>
      <c r="C26" s="10" t="s">
        <v>1377</v>
      </c>
      <c r="D26" s="10" t="s">
        <v>1378</v>
      </c>
      <c r="E26" s="10" t="s">
        <v>221</v>
      </c>
      <c r="F26" s="10" t="s">
        <v>228</v>
      </c>
      <c r="G26" s="49">
        <v>49600</v>
      </c>
      <c r="H26" s="49">
        <v>12600</v>
      </c>
      <c r="I26" s="56" t="s">
        <v>1525</v>
      </c>
      <c r="J26" s="56" t="s">
        <v>1526</v>
      </c>
      <c r="K26" s="56" t="s">
        <v>1527</v>
      </c>
      <c r="L26" s="10" t="s">
        <v>1419</v>
      </c>
      <c r="M26" s="10" t="s">
        <v>1528</v>
      </c>
      <c r="N26" s="10" t="s">
        <v>1529</v>
      </c>
    </row>
    <row r="27" ht="132" spans="1:14">
      <c r="A27" s="25">
        <v>326</v>
      </c>
      <c r="B27" s="10" t="s">
        <v>1530</v>
      </c>
      <c r="C27" s="10" t="s">
        <v>1377</v>
      </c>
      <c r="D27" s="10" t="s">
        <v>1387</v>
      </c>
      <c r="E27" s="10" t="s">
        <v>81</v>
      </c>
      <c r="F27" s="10" t="s">
        <v>1531</v>
      </c>
      <c r="G27" s="49">
        <v>14000</v>
      </c>
      <c r="H27" s="46">
        <v>11200</v>
      </c>
      <c r="I27" s="56" t="s">
        <v>1532</v>
      </c>
      <c r="J27" s="56" t="s">
        <v>1533</v>
      </c>
      <c r="K27" s="56" t="s">
        <v>1534</v>
      </c>
      <c r="L27" s="10" t="s">
        <v>1419</v>
      </c>
      <c r="M27" s="10" t="s">
        <v>1535</v>
      </c>
      <c r="N27" s="10" t="s">
        <v>1536</v>
      </c>
    </row>
    <row r="28" ht="105.6" spans="1:14">
      <c r="A28" s="25">
        <v>327</v>
      </c>
      <c r="B28" s="9" t="s">
        <v>1537</v>
      </c>
      <c r="C28" s="9" t="s">
        <v>1377</v>
      </c>
      <c r="D28" s="10" t="s">
        <v>1378</v>
      </c>
      <c r="E28" s="9" t="s">
        <v>117</v>
      </c>
      <c r="F28" s="9" t="s">
        <v>921</v>
      </c>
      <c r="G28" s="46">
        <v>14000</v>
      </c>
      <c r="H28" s="46">
        <v>11000</v>
      </c>
      <c r="I28" s="53" t="s">
        <v>1538</v>
      </c>
      <c r="J28" s="53" t="s">
        <v>1539</v>
      </c>
      <c r="K28" s="53" t="s">
        <v>1540</v>
      </c>
      <c r="L28" s="10" t="s">
        <v>1391</v>
      </c>
      <c r="M28" s="10" t="s">
        <v>1541</v>
      </c>
      <c r="N28" s="9" t="s">
        <v>1542</v>
      </c>
    </row>
    <row r="29" ht="105.6" spans="1:14">
      <c r="A29" s="25">
        <v>328</v>
      </c>
      <c r="B29" s="9" t="s">
        <v>1543</v>
      </c>
      <c r="C29" s="9" t="s">
        <v>1377</v>
      </c>
      <c r="D29" s="10" t="s">
        <v>1387</v>
      </c>
      <c r="E29" s="9" t="s">
        <v>81</v>
      </c>
      <c r="F29" s="9" t="s">
        <v>790</v>
      </c>
      <c r="G29" s="46">
        <v>30100</v>
      </c>
      <c r="H29" s="46">
        <v>10000</v>
      </c>
      <c r="I29" s="53" t="s">
        <v>1544</v>
      </c>
      <c r="J29" s="53" t="s">
        <v>1545</v>
      </c>
      <c r="K29" s="53" t="s">
        <v>1546</v>
      </c>
      <c r="L29" s="10" t="s">
        <v>1419</v>
      </c>
      <c r="M29" s="10" t="s">
        <v>1547</v>
      </c>
      <c r="N29" s="10" t="s">
        <v>1548</v>
      </c>
    </row>
    <row r="30" ht="145.2" spans="1:14">
      <c r="A30" s="25">
        <v>329</v>
      </c>
      <c r="B30" s="9" t="s">
        <v>1549</v>
      </c>
      <c r="C30" s="9" t="s">
        <v>1377</v>
      </c>
      <c r="D30" s="10" t="s">
        <v>1430</v>
      </c>
      <c r="E30" s="9" t="s">
        <v>81</v>
      </c>
      <c r="F30" s="9" t="s">
        <v>870</v>
      </c>
      <c r="G30" s="46">
        <v>37300</v>
      </c>
      <c r="H30" s="46">
        <v>7000</v>
      </c>
      <c r="I30" s="53" t="s">
        <v>1550</v>
      </c>
      <c r="J30" s="53" t="s">
        <v>1551</v>
      </c>
      <c r="K30" s="53" t="s">
        <v>1552</v>
      </c>
      <c r="L30" s="10" t="s">
        <v>1391</v>
      </c>
      <c r="M30" s="10" t="s">
        <v>1553</v>
      </c>
      <c r="N30" s="10" t="s">
        <v>1554</v>
      </c>
    </row>
    <row r="31" ht="158.4" spans="1:14">
      <c r="A31" s="25">
        <v>330</v>
      </c>
      <c r="B31" s="10" t="s">
        <v>1555</v>
      </c>
      <c r="C31" s="10" t="s">
        <v>1556</v>
      </c>
      <c r="D31" s="10" t="s">
        <v>1557</v>
      </c>
      <c r="E31" s="10" t="s">
        <v>271</v>
      </c>
      <c r="F31" s="10" t="s">
        <v>1488</v>
      </c>
      <c r="G31" s="49">
        <v>165400</v>
      </c>
      <c r="H31" s="49">
        <v>132300</v>
      </c>
      <c r="I31" s="56" t="s">
        <v>1558</v>
      </c>
      <c r="J31" s="56" t="s">
        <v>1559</v>
      </c>
      <c r="K31" s="56" t="s">
        <v>1560</v>
      </c>
      <c r="L31" s="10" t="s">
        <v>1391</v>
      </c>
      <c r="M31" s="10" t="s">
        <v>1561</v>
      </c>
      <c r="N31" s="10" t="s">
        <v>1562</v>
      </c>
    </row>
    <row r="32" ht="158.4" spans="1:14">
      <c r="A32" s="25">
        <v>331</v>
      </c>
      <c r="B32" s="9" t="s">
        <v>1563</v>
      </c>
      <c r="C32" s="9" t="s">
        <v>1556</v>
      </c>
      <c r="D32" s="10" t="s">
        <v>1557</v>
      </c>
      <c r="E32" s="9" t="s">
        <v>138</v>
      </c>
      <c r="F32" s="9" t="s">
        <v>306</v>
      </c>
      <c r="G32" s="46">
        <v>250000</v>
      </c>
      <c r="H32" s="46">
        <v>100000</v>
      </c>
      <c r="I32" s="53" t="s">
        <v>1564</v>
      </c>
      <c r="J32" s="53" t="s">
        <v>1565</v>
      </c>
      <c r="K32" s="53" t="s">
        <v>1566</v>
      </c>
      <c r="L32" s="10" t="s">
        <v>1391</v>
      </c>
      <c r="M32" s="10" t="s">
        <v>1567</v>
      </c>
      <c r="N32" s="9" t="s">
        <v>1568</v>
      </c>
    </row>
    <row r="33" ht="66" spans="1:14">
      <c r="A33" s="25">
        <v>332</v>
      </c>
      <c r="B33" s="9" t="s">
        <v>1569</v>
      </c>
      <c r="C33" s="13" t="s">
        <v>1556</v>
      </c>
      <c r="D33" s="10" t="s">
        <v>1557</v>
      </c>
      <c r="E33" s="13" t="s">
        <v>124</v>
      </c>
      <c r="F33" s="9" t="s">
        <v>676</v>
      </c>
      <c r="G33" s="46">
        <v>75000</v>
      </c>
      <c r="H33" s="46">
        <v>75000</v>
      </c>
      <c r="I33" s="53" t="s">
        <v>1570</v>
      </c>
      <c r="J33" s="53" t="s">
        <v>1571</v>
      </c>
      <c r="K33" s="53" t="s">
        <v>1572</v>
      </c>
      <c r="L33" s="9" t="s">
        <v>1419</v>
      </c>
      <c r="M33" s="13" t="s">
        <v>1573</v>
      </c>
      <c r="N33" s="13" t="s">
        <v>1574</v>
      </c>
    </row>
    <row r="34" ht="52.8" spans="1:14">
      <c r="A34" s="25">
        <v>333</v>
      </c>
      <c r="B34" s="9" t="s">
        <v>1575</v>
      </c>
      <c r="C34" s="9" t="s">
        <v>1556</v>
      </c>
      <c r="D34" s="10" t="s">
        <v>1576</v>
      </c>
      <c r="E34" s="9" t="s">
        <v>14</v>
      </c>
      <c r="F34" s="9" t="s">
        <v>98</v>
      </c>
      <c r="G34" s="46">
        <v>68900</v>
      </c>
      <c r="H34" s="46">
        <v>68900</v>
      </c>
      <c r="I34" s="53" t="s">
        <v>1577</v>
      </c>
      <c r="J34" s="53" t="s">
        <v>1578</v>
      </c>
      <c r="K34" s="53" t="s">
        <v>1579</v>
      </c>
      <c r="L34" s="10" t="s">
        <v>1391</v>
      </c>
      <c r="M34" s="10" t="s">
        <v>1580</v>
      </c>
      <c r="N34" s="10" t="s">
        <v>1581</v>
      </c>
    </row>
    <row r="35" ht="79.2" spans="1:14">
      <c r="A35" s="25">
        <v>334</v>
      </c>
      <c r="B35" s="9" t="s">
        <v>1582</v>
      </c>
      <c r="C35" s="9" t="s">
        <v>1556</v>
      </c>
      <c r="D35" s="10" t="s">
        <v>1583</v>
      </c>
      <c r="E35" s="9" t="s">
        <v>117</v>
      </c>
      <c r="F35" s="9" t="s">
        <v>1481</v>
      </c>
      <c r="G35" s="46">
        <v>64300</v>
      </c>
      <c r="H35" s="46">
        <v>64300</v>
      </c>
      <c r="I35" s="53" t="s">
        <v>1584</v>
      </c>
      <c r="J35" s="53" t="s">
        <v>1585</v>
      </c>
      <c r="K35" s="53" t="s">
        <v>1586</v>
      </c>
      <c r="L35" s="10" t="s">
        <v>1463</v>
      </c>
      <c r="M35" s="10" t="s">
        <v>1587</v>
      </c>
      <c r="N35" s="10" t="s">
        <v>1588</v>
      </c>
    </row>
    <row r="36" ht="92.4" spans="1:14">
      <c r="A36" s="25">
        <v>335</v>
      </c>
      <c r="B36" s="9" t="s">
        <v>1589</v>
      </c>
      <c r="C36" s="9" t="s">
        <v>1556</v>
      </c>
      <c r="D36" s="9" t="s">
        <v>1590</v>
      </c>
      <c r="E36" s="9" t="s">
        <v>21</v>
      </c>
      <c r="F36" s="9" t="s">
        <v>1323</v>
      </c>
      <c r="G36" s="46">
        <v>63286.9</v>
      </c>
      <c r="H36" s="46">
        <v>50000</v>
      </c>
      <c r="I36" s="53" t="s">
        <v>1591</v>
      </c>
      <c r="J36" s="53" t="s">
        <v>1592</v>
      </c>
      <c r="K36" s="53" t="s">
        <v>1593</v>
      </c>
      <c r="L36" s="8" t="s">
        <v>1419</v>
      </c>
      <c r="M36" s="8" t="s">
        <v>1594</v>
      </c>
      <c r="N36" s="8" t="s">
        <v>1595</v>
      </c>
    </row>
    <row r="37" ht="145.2" spans="1:14">
      <c r="A37" s="25">
        <v>336</v>
      </c>
      <c r="B37" s="9" t="s">
        <v>1596</v>
      </c>
      <c r="C37" s="9" t="s">
        <v>1556</v>
      </c>
      <c r="D37" s="13" t="s">
        <v>1430</v>
      </c>
      <c r="E37" s="9" t="s">
        <v>21</v>
      </c>
      <c r="F37" s="9" t="s">
        <v>800</v>
      </c>
      <c r="G37" s="46">
        <v>50000</v>
      </c>
      <c r="H37" s="46">
        <v>50000</v>
      </c>
      <c r="I37" s="53" t="s">
        <v>1597</v>
      </c>
      <c r="J37" s="53" t="s">
        <v>1598</v>
      </c>
      <c r="K37" s="53" t="s">
        <v>1599</v>
      </c>
      <c r="L37" s="10" t="s">
        <v>1497</v>
      </c>
      <c r="M37" s="13" t="s">
        <v>1498</v>
      </c>
      <c r="N37" s="9" t="s">
        <v>1499</v>
      </c>
    </row>
    <row r="38" ht="92.4" spans="1:14">
      <c r="A38" s="25">
        <v>337</v>
      </c>
      <c r="B38" s="10" t="s">
        <v>1600</v>
      </c>
      <c r="C38" s="10" t="s">
        <v>1556</v>
      </c>
      <c r="D38" s="10" t="s">
        <v>1430</v>
      </c>
      <c r="E38" s="10" t="s">
        <v>138</v>
      </c>
      <c r="F38" s="10" t="s">
        <v>774</v>
      </c>
      <c r="G38" s="49">
        <v>50000</v>
      </c>
      <c r="H38" s="49">
        <v>50000</v>
      </c>
      <c r="I38" s="56" t="s">
        <v>1601</v>
      </c>
      <c r="J38" s="56" t="s">
        <v>1602</v>
      </c>
      <c r="K38" s="56" t="s">
        <v>1603</v>
      </c>
      <c r="L38" s="10" t="s">
        <v>1456</v>
      </c>
      <c r="M38" s="10" t="s">
        <v>1604</v>
      </c>
      <c r="N38" s="10" t="s">
        <v>778</v>
      </c>
    </row>
    <row r="39" ht="105.6" spans="1:14">
      <c r="A39" s="25">
        <v>338</v>
      </c>
      <c r="B39" s="9" t="s">
        <v>1605</v>
      </c>
      <c r="C39" s="9" t="s">
        <v>1556</v>
      </c>
      <c r="D39" s="13" t="s">
        <v>1430</v>
      </c>
      <c r="E39" s="9" t="s">
        <v>21</v>
      </c>
      <c r="F39" s="9" t="s">
        <v>800</v>
      </c>
      <c r="G39" s="46">
        <v>40000</v>
      </c>
      <c r="H39" s="46">
        <v>40000</v>
      </c>
      <c r="I39" s="53" t="s">
        <v>1606</v>
      </c>
      <c r="J39" s="53" t="s">
        <v>1607</v>
      </c>
      <c r="K39" s="53" t="s">
        <v>1608</v>
      </c>
      <c r="L39" s="10" t="s">
        <v>1497</v>
      </c>
      <c r="M39" s="13" t="s">
        <v>1498</v>
      </c>
      <c r="N39" s="9" t="s">
        <v>1499</v>
      </c>
    </row>
    <row r="40" ht="132" spans="1:14">
      <c r="A40" s="25">
        <v>339</v>
      </c>
      <c r="B40" s="9" t="s">
        <v>1609</v>
      </c>
      <c r="C40" s="9" t="s">
        <v>1556</v>
      </c>
      <c r="D40" s="13" t="s">
        <v>1430</v>
      </c>
      <c r="E40" s="9" t="s">
        <v>21</v>
      </c>
      <c r="F40" s="9" t="s">
        <v>800</v>
      </c>
      <c r="G40" s="46">
        <v>25000</v>
      </c>
      <c r="H40" s="46">
        <v>25000</v>
      </c>
      <c r="I40" s="53" t="s">
        <v>1610</v>
      </c>
      <c r="J40" s="53" t="s">
        <v>1611</v>
      </c>
      <c r="K40" s="53" t="s">
        <v>1612</v>
      </c>
      <c r="L40" s="10" t="s">
        <v>1497</v>
      </c>
      <c r="M40" s="13" t="s">
        <v>1498</v>
      </c>
      <c r="N40" s="9" t="s">
        <v>1499</v>
      </c>
    </row>
    <row r="41" ht="158.4" spans="1:14">
      <c r="A41" s="25">
        <v>340</v>
      </c>
      <c r="B41" s="9" t="s">
        <v>1613</v>
      </c>
      <c r="C41" s="9" t="s">
        <v>1556</v>
      </c>
      <c r="D41" s="10" t="s">
        <v>1430</v>
      </c>
      <c r="E41" s="9" t="s">
        <v>138</v>
      </c>
      <c r="F41" s="9" t="s">
        <v>780</v>
      </c>
      <c r="G41" s="46">
        <v>25000</v>
      </c>
      <c r="H41" s="46">
        <v>25000</v>
      </c>
      <c r="I41" s="53" t="s">
        <v>1614</v>
      </c>
      <c r="J41" s="53" t="s">
        <v>1615</v>
      </c>
      <c r="K41" s="53" t="s">
        <v>1616</v>
      </c>
      <c r="L41" s="10" t="s">
        <v>1419</v>
      </c>
      <c r="M41" s="10" t="s">
        <v>1617</v>
      </c>
      <c r="N41" s="10" t="s">
        <v>1618</v>
      </c>
    </row>
    <row r="42" ht="79.2" spans="1:14">
      <c r="A42" s="25">
        <v>341</v>
      </c>
      <c r="B42" s="9" t="s">
        <v>1619</v>
      </c>
      <c r="C42" s="9" t="s">
        <v>1556</v>
      </c>
      <c r="D42" s="10" t="s">
        <v>1430</v>
      </c>
      <c r="E42" s="9" t="s">
        <v>58</v>
      </c>
      <c r="F42" s="9" t="s">
        <v>1620</v>
      </c>
      <c r="G42" s="46">
        <v>33400</v>
      </c>
      <c r="H42" s="46">
        <v>23400</v>
      </c>
      <c r="I42" s="53" t="s">
        <v>1621</v>
      </c>
      <c r="J42" s="53" t="s">
        <v>1622</v>
      </c>
      <c r="K42" s="53" t="s">
        <v>1623</v>
      </c>
      <c r="L42" s="10" t="s">
        <v>1391</v>
      </c>
      <c r="M42" s="10" t="s">
        <v>1624</v>
      </c>
      <c r="N42" s="10" t="s">
        <v>1625</v>
      </c>
    </row>
    <row r="43" ht="145.2" spans="1:14">
      <c r="A43" s="25">
        <v>342</v>
      </c>
      <c r="B43" s="10" t="s">
        <v>1626</v>
      </c>
      <c r="C43" s="10" t="s">
        <v>1556</v>
      </c>
      <c r="D43" s="10" t="s">
        <v>1590</v>
      </c>
      <c r="E43" s="10" t="s">
        <v>271</v>
      </c>
      <c r="F43" s="10" t="s">
        <v>1488</v>
      </c>
      <c r="G43" s="49">
        <v>29000</v>
      </c>
      <c r="H43" s="49">
        <v>23200</v>
      </c>
      <c r="I43" s="56" t="s">
        <v>1627</v>
      </c>
      <c r="J43" s="56" t="s">
        <v>1628</v>
      </c>
      <c r="K43" s="56" t="s">
        <v>1629</v>
      </c>
      <c r="L43" s="10" t="s">
        <v>1391</v>
      </c>
      <c r="M43" s="10" t="s">
        <v>1561</v>
      </c>
      <c r="N43" s="10" t="s">
        <v>1562</v>
      </c>
    </row>
    <row r="44" ht="66" spans="1:14">
      <c r="A44" s="25">
        <v>343</v>
      </c>
      <c r="B44" s="9" t="s">
        <v>1630</v>
      </c>
      <c r="C44" s="9" t="s">
        <v>1556</v>
      </c>
      <c r="D44" s="10" t="s">
        <v>1631</v>
      </c>
      <c r="E44" s="9" t="s">
        <v>21</v>
      </c>
      <c r="F44" s="9" t="s">
        <v>800</v>
      </c>
      <c r="G44" s="46">
        <v>20000</v>
      </c>
      <c r="H44" s="46">
        <v>20000</v>
      </c>
      <c r="I44" s="53" t="s">
        <v>1632</v>
      </c>
      <c r="J44" s="53" t="s">
        <v>1633</v>
      </c>
      <c r="K44" s="53" t="s">
        <v>1634</v>
      </c>
      <c r="L44" s="10" t="s">
        <v>1497</v>
      </c>
      <c r="M44" s="13" t="s">
        <v>1498</v>
      </c>
      <c r="N44" s="9" t="s">
        <v>1499</v>
      </c>
    </row>
    <row r="45" ht="79.2" spans="1:14">
      <c r="A45" s="25">
        <v>344</v>
      </c>
      <c r="B45" s="9" t="s">
        <v>1635</v>
      </c>
      <c r="C45" s="9" t="s">
        <v>1556</v>
      </c>
      <c r="D45" s="10" t="s">
        <v>1636</v>
      </c>
      <c r="E45" s="9" t="s">
        <v>14</v>
      </c>
      <c r="F45" s="9" t="s">
        <v>98</v>
      </c>
      <c r="G45" s="46">
        <v>16500</v>
      </c>
      <c r="H45" s="46">
        <v>16500</v>
      </c>
      <c r="I45" s="53" t="s">
        <v>1637</v>
      </c>
      <c r="J45" s="53" t="s">
        <v>1638</v>
      </c>
      <c r="K45" s="53" t="s">
        <v>1639</v>
      </c>
      <c r="L45" s="10" t="s">
        <v>1391</v>
      </c>
      <c r="M45" s="10" t="s">
        <v>1580</v>
      </c>
      <c r="N45" s="10" t="s">
        <v>1581</v>
      </c>
    </row>
    <row r="46" ht="79.2" spans="1:14">
      <c r="A46" s="25">
        <v>345</v>
      </c>
      <c r="B46" s="9" t="s">
        <v>1640</v>
      </c>
      <c r="C46" s="10" t="s">
        <v>1556</v>
      </c>
      <c r="D46" s="10" t="s">
        <v>1641</v>
      </c>
      <c r="E46" s="9" t="s">
        <v>14</v>
      </c>
      <c r="F46" s="9" t="s">
        <v>98</v>
      </c>
      <c r="G46" s="49">
        <v>20000</v>
      </c>
      <c r="H46" s="49">
        <v>16000</v>
      </c>
      <c r="I46" s="53" t="s">
        <v>1642</v>
      </c>
      <c r="J46" s="53" t="s">
        <v>1643</v>
      </c>
      <c r="K46" s="56" t="s">
        <v>1644</v>
      </c>
      <c r="L46" s="10" t="s">
        <v>1645</v>
      </c>
      <c r="M46" s="59" t="s">
        <v>1646</v>
      </c>
      <c r="N46" s="10" t="s">
        <v>1647</v>
      </c>
    </row>
    <row r="47" ht="132" spans="1:14">
      <c r="A47" s="25">
        <v>346</v>
      </c>
      <c r="B47" s="9" t="s">
        <v>1648</v>
      </c>
      <c r="C47" s="9" t="s">
        <v>1556</v>
      </c>
      <c r="D47" s="10" t="s">
        <v>1590</v>
      </c>
      <c r="E47" s="9" t="s">
        <v>21</v>
      </c>
      <c r="F47" s="9" t="s">
        <v>1323</v>
      </c>
      <c r="G47" s="46">
        <v>15000</v>
      </c>
      <c r="H47" s="46">
        <v>15000</v>
      </c>
      <c r="I47" s="53" t="s">
        <v>1649</v>
      </c>
      <c r="J47" s="53" t="s">
        <v>1650</v>
      </c>
      <c r="K47" s="53" t="s">
        <v>1651</v>
      </c>
      <c r="L47" s="9" t="s">
        <v>1652</v>
      </c>
      <c r="M47" s="40" t="s">
        <v>1653</v>
      </c>
      <c r="N47" s="13" t="s">
        <v>1654</v>
      </c>
    </row>
    <row r="48" ht="145.2" spans="1:14">
      <c r="A48" s="25">
        <v>347</v>
      </c>
      <c r="B48" s="8" t="s">
        <v>1655</v>
      </c>
      <c r="C48" s="9" t="s">
        <v>1556</v>
      </c>
      <c r="D48" s="10" t="s">
        <v>1631</v>
      </c>
      <c r="E48" s="10" t="s">
        <v>124</v>
      </c>
      <c r="F48" s="10" t="s">
        <v>1452</v>
      </c>
      <c r="G48" s="49">
        <v>12600</v>
      </c>
      <c r="H48" s="49">
        <v>12600</v>
      </c>
      <c r="I48" s="56" t="s">
        <v>1656</v>
      </c>
      <c r="J48" s="53" t="s">
        <v>1657</v>
      </c>
      <c r="K48" s="56" t="s">
        <v>1658</v>
      </c>
      <c r="L48" s="10" t="s">
        <v>1456</v>
      </c>
      <c r="M48" s="59" t="s">
        <v>1457</v>
      </c>
      <c r="N48" s="10" t="s">
        <v>1458</v>
      </c>
    </row>
    <row r="49" ht="92.4" spans="1:14">
      <c r="A49" s="25">
        <v>348</v>
      </c>
      <c r="B49" s="9" t="s">
        <v>1659</v>
      </c>
      <c r="C49" s="9" t="s">
        <v>1556</v>
      </c>
      <c r="D49" s="10" t="s">
        <v>1631</v>
      </c>
      <c r="E49" s="9" t="s">
        <v>124</v>
      </c>
      <c r="F49" s="9" t="s">
        <v>676</v>
      </c>
      <c r="G49" s="46">
        <v>11000</v>
      </c>
      <c r="H49" s="46">
        <v>11000</v>
      </c>
      <c r="I49" s="53" t="s">
        <v>1660</v>
      </c>
      <c r="J49" s="53" t="s">
        <v>1661</v>
      </c>
      <c r="K49" s="53" t="s">
        <v>1662</v>
      </c>
      <c r="L49" s="10" t="s">
        <v>1419</v>
      </c>
      <c r="M49" s="59" t="s">
        <v>1663</v>
      </c>
      <c r="N49" s="10" t="s">
        <v>1664</v>
      </c>
    </row>
    <row r="50" ht="92.4" spans="1:14">
      <c r="A50" s="25">
        <v>349</v>
      </c>
      <c r="B50" s="9" t="s">
        <v>1665</v>
      </c>
      <c r="C50" s="9" t="s">
        <v>1556</v>
      </c>
      <c r="D50" s="10" t="s">
        <v>1641</v>
      </c>
      <c r="E50" s="9" t="s">
        <v>117</v>
      </c>
      <c r="F50" s="9" t="s">
        <v>921</v>
      </c>
      <c r="G50" s="46">
        <v>55600</v>
      </c>
      <c r="H50" s="46">
        <v>10000</v>
      </c>
      <c r="I50" s="53" t="s">
        <v>1666</v>
      </c>
      <c r="J50" s="53" t="s">
        <v>1667</v>
      </c>
      <c r="K50" s="53" t="s">
        <v>1668</v>
      </c>
      <c r="L50" s="10" t="s">
        <v>1463</v>
      </c>
      <c r="M50" s="59" t="s">
        <v>1669</v>
      </c>
      <c r="N50" s="10" t="s">
        <v>1670</v>
      </c>
    </row>
    <row r="51" ht="92.4" spans="1:14">
      <c r="A51" s="25">
        <v>350</v>
      </c>
      <c r="B51" s="9" t="s">
        <v>1671</v>
      </c>
      <c r="C51" s="9" t="s">
        <v>1556</v>
      </c>
      <c r="D51" s="10" t="s">
        <v>1631</v>
      </c>
      <c r="E51" s="9" t="s">
        <v>138</v>
      </c>
      <c r="F51" s="9" t="s">
        <v>468</v>
      </c>
      <c r="G51" s="46">
        <v>15000</v>
      </c>
      <c r="H51" s="46">
        <v>5000</v>
      </c>
      <c r="I51" s="53" t="s">
        <v>1672</v>
      </c>
      <c r="J51" s="53" t="s">
        <v>1673</v>
      </c>
      <c r="K51" s="53" t="s">
        <v>1674</v>
      </c>
      <c r="L51" s="10" t="s">
        <v>1463</v>
      </c>
      <c r="M51" s="10" t="s">
        <v>1675</v>
      </c>
      <c r="N51" s="10" t="s">
        <v>1676</v>
      </c>
    </row>
    <row r="52" ht="158.4" spans="1:14">
      <c r="A52" s="25">
        <v>351</v>
      </c>
      <c r="B52" s="13" t="s">
        <v>1677</v>
      </c>
      <c r="C52" s="13" t="s">
        <v>1678</v>
      </c>
      <c r="D52" s="13" t="s">
        <v>1679</v>
      </c>
      <c r="E52" s="13" t="s">
        <v>124</v>
      </c>
      <c r="F52" s="13" t="s">
        <v>125</v>
      </c>
      <c r="G52" s="51">
        <v>61542.3</v>
      </c>
      <c r="H52" s="51">
        <v>40000</v>
      </c>
      <c r="I52" s="57" t="s">
        <v>1680</v>
      </c>
      <c r="J52" s="57" t="s">
        <v>1681</v>
      </c>
      <c r="K52" s="57" t="s">
        <v>1682</v>
      </c>
      <c r="L52" s="10" t="s">
        <v>1391</v>
      </c>
      <c r="M52" s="13" t="s">
        <v>1683</v>
      </c>
      <c r="N52" s="13" t="s">
        <v>1684</v>
      </c>
    </row>
    <row r="53" ht="171.6" spans="1:14">
      <c r="A53" s="25">
        <v>352</v>
      </c>
      <c r="B53" s="9" t="s">
        <v>1685</v>
      </c>
      <c r="C53" s="41" t="s">
        <v>1678</v>
      </c>
      <c r="D53" s="10" t="s">
        <v>1679</v>
      </c>
      <c r="E53" s="9" t="s">
        <v>21</v>
      </c>
      <c r="F53" s="9" t="s">
        <v>837</v>
      </c>
      <c r="G53" s="46">
        <v>39036.85</v>
      </c>
      <c r="H53" s="46">
        <v>31200</v>
      </c>
      <c r="I53" s="56" t="s">
        <v>1686</v>
      </c>
      <c r="J53" s="53" t="s">
        <v>1687</v>
      </c>
      <c r="K53" s="53" t="s">
        <v>1688</v>
      </c>
      <c r="L53" s="10" t="s">
        <v>1419</v>
      </c>
      <c r="M53" s="10" t="s">
        <v>1689</v>
      </c>
      <c r="N53" s="10" t="s">
        <v>1690</v>
      </c>
    </row>
    <row r="54" ht="198" spans="1:14">
      <c r="A54" s="25">
        <v>353</v>
      </c>
      <c r="B54" s="13" t="s">
        <v>1691</v>
      </c>
      <c r="C54" s="13" t="s">
        <v>1678</v>
      </c>
      <c r="D54" s="13" t="s">
        <v>1679</v>
      </c>
      <c r="E54" s="13" t="s">
        <v>21</v>
      </c>
      <c r="F54" s="13" t="s">
        <v>1323</v>
      </c>
      <c r="G54" s="51">
        <v>31000</v>
      </c>
      <c r="H54" s="51">
        <v>31000</v>
      </c>
      <c r="I54" s="57" t="s">
        <v>1692</v>
      </c>
      <c r="J54" s="57" t="s">
        <v>1693</v>
      </c>
      <c r="K54" s="57" t="s">
        <v>1694</v>
      </c>
      <c r="L54" s="13" t="s">
        <v>1419</v>
      </c>
      <c r="M54" s="13" t="s">
        <v>1695</v>
      </c>
      <c r="N54" s="13" t="s">
        <v>1696</v>
      </c>
    </row>
    <row r="55" ht="92.4" spans="1:14">
      <c r="A55" s="25">
        <v>354</v>
      </c>
      <c r="B55" s="9" t="s">
        <v>1697</v>
      </c>
      <c r="C55" s="41" t="s">
        <v>1678</v>
      </c>
      <c r="D55" s="9" t="s">
        <v>1679</v>
      </c>
      <c r="E55" s="9" t="s">
        <v>81</v>
      </c>
      <c r="F55" s="9" t="s">
        <v>636</v>
      </c>
      <c r="G55" s="46">
        <v>16700</v>
      </c>
      <c r="H55" s="46">
        <v>16700</v>
      </c>
      <c r="I55" s="53" t="s">
        <v>1698</v>
      </c>
      <c r="J55" s="53" t="s">
        <v>1699</v>
      </c>
      <c r="K55" s="53" t="s">
        <v>1700</v>
      </c>
      <c r="L55" s="9" t="s">
        <v>1419</v>
      </c>
      <c r="M55" s="9" t="s">
        <v>1701</v>
      </c>
      <c r="N55" s="9" t="s">
        <v>1523</v>
      </c>
    </row>
    <row r="56" ht="184.8" spans="1:14">
      <c r="A56" s="25">
        <v>355</v>
      </c>
      <c r="B56" s="10" t="s">
        <v>1702</v>
      </c>
      <c r="C56" s="10" t="s">
        <v>1678</v>
      </c>
      <c r="D56" s="10" t="s">
        <v>1679</v>
      </c>
      <c r="E56" s="10" t="s">
        <v>271</v>
      </c>
      <c r="F56" s="10" t="s">
        <v>394</v>
      </c>
      <c r="G56" s="49">
        <v>12550</v>
      </c>
      <c r="H56" s="49">
        <v>12550</v>
      </c>
      <c r="I56" s="56" t="s">
        <v>1703</v>
      </c>
      <c r="J56" s="56" t="s">
        <v>1704</v>
      </c>
      <c r="K56" s="56" t="s">
        <v>1705</v>
      </c>
      <c r="L56" s="10" t="s">
        <v>1391</v>
      </c>
      <c r="M56" s="10" t="s">
        <v>1706</v>
      </c>
      <c r="N56" s="10" t="s">
        <v>1707</v>
      </c>
    </row>
    <row r="57" ht="66" spans="1:14">
      <c r="A57" s="25">
        <v>356</v>
      </c>
      <c r="B57" s="9" t="s">
        <v>1708</v>
      </c>
      <c r="C57" s="41" t="s">
        <v>1678</v>
      </c>
      <c r="D57" s="10" t="s">
        <v>1709</v>
      </c>
      <c r="E57" s="9" t="s">
        <v>21</v>
      </c>
      <c r="F57" s="9" t="s">
        <v>800</v>
      </c>
      <c r="G57" s="46">
        <v>10396.8</v>
      </c>
      <c r="H57" s="46">
        <v>10396.8</v>
      </c>
      <c r="I57" s="53" t="s">
        <v>1710</v>
      </c>
      <c r="J57" s="53" t="s">
        <v>1711</v>
      </c>
      <c r="K57" s="53" t="s">
        <v>1712</v>
      </c>
      <c r="L57" s="10" t="s">
        <v>1497</v>
      </c>
      <c r="M57" s="10" t="s">
        <v>1713</v>
      </c>
      <c r="N57" s="14" t="s">
        <v>1714</v>
      </c>
    </row>
    <row r="58" ht="132" spans="1:14">
      <c r="A58" s="25">
        <v>357</v>
      </c>
      <c r="B58" s="9" t="s">
        <v>1715</v>
      </c>
      <c r="C58" s="41" t="s">
        <v>1678</v>
      </c>
      <c r="D58" s="10" t="s">
        <v>1679</v>
      </c>
      <c r="E58" s="9" t="s">
        <v>81</v>
      </c>
      <c r="F58" s="9" t="s">
        <v>615</v>
      </c>
      <c r="G58" s="46">
        <v>20400</v>
      </c>
      <c r="H58" s="46">
        <v>10200</v>
      </c>
      <c r="I58" s="53" t="s">
        <v>1716</v>
      </c>
      <c r="J58" s="53" t="s">
        <v>1717</v>
      </c>
      <c r="K58" s="53" t="s">
        <v>1718</v>
      </c>
      <c r="L58" s="10" t="s">
        <v>1419</v>
      </c>
      <c r="M58" s="10" t="s">
        <v>1719</v>
      </c>
      <c r="N58" s="10" t="s">
        <v>1720</v>
      </c>
    </row>
    <row r="59" ht="79.2" spans="1:14">
      <c r="A59" s="25">
        <v>358</v>
      </c>
      <c r="B59" s="9" t="s">
        <v>1721</v>
      </c>
      <c r="C59" s="9" t="s">
        <v>1678</v>
      </c>
      <c r="D59" s="9" t="s">
        <v>1709</v>
      </c>
      <c r="E59" s="9" t="s">
        <v>58</v>
      </c>
      <c r="F59" s="9" t="s">
        <v>955</v>
      </c>
      <c r="G59" s="46">
        <v>13000</v>
      </c>
      <c r="H59" s="46">
        <v>10000</v>
      </c>
      <c r="I59" s="53" t="s">
        <v>1722</v>
      </c>
      <c r="J59" s="53" t="s">
        <v>1723</v>
      </c>
      <c r="K59" s="53" t="s">
        <v>1724</v>
      </c>
      <c r="L59" s="9" t="s">
        <v>1419</v>
      </c>
      <c r="M59" s="9" t="s">
        <v>1725</v>
      </c>
      <c r="N59" s="9" t="s">
        <v>1726</v>
      </c>
    </row>
    <row r="60" ht="92.4" spans="1:14">
      <c r="A60" s="25">
        <v>359</v>
      </c>
      <c r="B60" s="41" t="s">
        <v>1727</v>
      </c>
      <c r="C60" s="8" t="s">
        <v>1728</v>
      </c>
      <c r="D60" s="41" t="s">
        <v>1430</v>
      </c>
      <c r="E60" s="41" t="s">
        <v>21</v>
      </c>
      <c r="F60" s="41" t="s">
        <v>810</v>
      </c>
      <c r="G60" s="52">
        <v>200000</v>
      </c>
      <c r="H60" s="52">
        <v>200000</v>
      </c>
      <c r="I60" s="58" t="s">
        <v>1729</v>
      </c>
      <c r="J60" s="58" t="s">
        <v>1730</v>
      </c>
      <c r="K60" s="55" t="s">
        <v>1731</v>
      </c>
      <c r="L60" s="41" t="s">
        <v>1732</v>
      </c>
      <c r="M60" s="41" t="s">
        <v>1733</v>
      </c>
      <c r="N60" s="41" t="s">
        <v>1734</v>
      </c>
    </row>
    <row r="61" ht="184.8" spans="1:14">
      <c r="A61" s="25">
        <v>360</v>
      </c>
      <c r="B61" s="10" t="s">
        <v>1735</v>
      </c>
      <c r="C61" s="10" t="s">
        <v>1728</v>
      </c>
      <c r="D61" s="10" t="s">
        <v>1736</v>
      </c>
      <c r="E61" s="10" t="s">
        <v>271</v>
      </c>
      <c r="F61" s="10" t="s">
        <v>312</v>
      </c>
      <c r="G61" s="49">
        <v>167000</v>
      </c>
      <c r="H61" s="49">
        <v>160000</v>
      </c>
      <c r="I61" s="56" t="s">
        <v>1737</v>
      </c>
      <c r="J61" s="56" t="s">
        <v>1738</v>
      </c>
      <c r="K61" s="56" t="s">
        <v>1739</v>
      </c>
      <c r="L61" s="9" t="s">
        <v>1740</v>
      </c>
      <c r="M61" s="10" t="s">
        <v>1741</v>
      </c>
      <c r="N61" s="10" t="s">
        <v>1742</v>
      </c>
    </row>
    <row r="62" ht="66" spans="1:14">
      <c r="A62" s="25">
        <v>361</v>
      </c>
      <c r="B62" s="9" t="s">
        <v>1743</v>
      </c>
      <c r="C62" s="9" t="s">
        <v>1728</v>
      </c>
      <c r="D62" s="10" t="s">
        <v>1744</v>
      </c>
      <c r="E62" s="9" t="s">
        <v>21</v>
      </c>
      <c r="F62" s="9" t="s">
        <v>800</v>
      </c>
      <c r="G62" s="46">
        <v>120000</v>
      </c>
      <c r="H62" s="46">
        <v>120000</v>
      </c>
      <c r="I62" s="53" t="s">
        <v>1745</v>
      </c>
      <c r="J62" s="53" t="s">
        <v>1746</v>
      </c>
      <c r="K62" s="53" t="s">
        <v>1747</v>
      </c>
      <c r="L62" s="10" t="s">
        <v>1497</v>
      </c>
      <c r="M62" s="13" t="s">
        <v>1498</v>
      </c>
      <c r="N62" s="9" t="s">
        <v>1499</v>
      </c>
    </row>
    <row r="63" ht="118.8" spans="1:14">
      <c r="A63" s="25">
        <v>362</v>
      </c>
      <c r="B63" s="41" t="s">
        <v>1748</v>
      </c>
      <c r="C63" s="8" t="s">
        <v>1728</v>
      </c>
      <c r="D63" s="41" t="s">
        <v>1430</v>
      </c>
      <c r="E63" s="41" t="s">
        <v>21</v>
      </c>
      <c r="F63" s="41" t="s">
        <v>810</v>
      </c>
      <c r="G63" s="52">
        <v>103600</v>
      </c>
      <c r="H63" s="52">
        <v>103600</v>
      </c>
      <c r="I63" s="58" t="s">
        <v>1749</v>
      </c>
      <c r="J63" s="58" t="s">
        <v>1750</v>
      </c>
      <c r="K63" s="55" t="s">
        <v>1751</v>
      </c>
      <c r="L63" s="41" t="s">
        <v>1732</v>
      </c>
      <c r="M63" s="41" t="s">
        <v>1733</v>
      </c>
      <c r="N63" s="41" t="s">
        <v>1734</v>
      </c>
    </row>
    <row r="64" ht="177.75" customHeight="true" spans="1:14">
      <c r="A64" s="25">
        <v>363</v>
      </c>
      <c r="B64" s="10" t="s">
        <v>1752</v>
      </c>
      <c r="C64" s="10" t="s">
        <v>1728</v>
      </c>
      <c r="D64" s="10" t="s">
        <v>1736</v>
      </c>
      <c r="E64" s="10" t="s">
        <v>271</v>
      </c>
      <c r="F64" s="10" t="s">
        <v>312</v>
      </c>
      <c r="G64" s="49">
        <v>93000</v>
      </c>
      <c r="H64" s="49">
        <v>90000</v>
      </c>
      <c r="I64" s="56" t="s">
        <v>1753</v>
      </c>
      <c r="J64" s="56" t="s">
        <v>1754</v>
      </c>
      <c r="K64" s="56" t="s">
        <v>1755</v>
      </c>
      <c r="L64" s="9" t="s">
        <v>1391</v>
      </c>
      <c r="M64" s="10" t="s">
        <v>1756</v>
      </c>
      <c r="N64" s="10" t="s">
        <v>1757</v>
      </c>
    </row>
    <row r="65" ht="158.4" spans="1:14">
      <c r="A65" s="25">
        <v>364</v>
      </c>
      <c r="B65" s="10" t="s">
        <v>1758</v>
      </c>
      <c r="C65" s="10" t="s">
        <v>1728</v>
      </c>
      <c r="D65" s="10" t="s">
        <v>1736</v>
      </c>
      <c r="E65" s="10" t="s">
        <v>221</v>
      </c>
      <c r="F65" s="10" t="s">
        <v>222</v>
      </c>
      <c r="G65" s="49">
        <v>88900</v>
      </c>
      <c r="H65" s="49">
        <v>88900</v>
      </c>
      <c r="I65" s="56" t="s">
        <v>1759</v>
      </c>
      <c r="J65" s="56" t="s">
        <v>1760</v>
      </c>
      <c r="K65" s="56" t="s">
        <v>1761</v>
      </c>
      <c r="L65" s="10" t="s">
        <v>1391</v>
      </c>
      <c r="M65" s="10" t="s">
        <v>1762</v>
      </c>
      <c r="N65" s="10" t="s">
        <v>1763</v>
      </c>
    </row>
    <row r="66" ht="118.8" spans="1:14">
      <c r="A66" s="25">
        <v>365</v>
      </c>
      <c r="B66" s="10" t="s">
        <v>1764</v>
      </c>
      <c r="C66" s="10" t="s">
        <v>1728</v>
      </c>
      <c r="D66" s="10" t="s">
        <v>1736</v>
      </c>
      <c r="E66" s="10" t="s">
        <v>271</v>
      </c>
      <c r="F66" s="10" t="s">
        <v>418</v>
      </c>
      <c r="G66" s="49">
        <v>100000</v>
      </c>
      <c r="H66" s="49">
        <v>75000</v>
      </c>
      <c r="I66" s="56" t="s">
        <v>1765</v>
      </c>
      <c r="J66" s="56" t="s">
        <v>1766</v>
      </c>
      <c r="K66" s="56" t="s">
        <v>1767</v>
      </c>
      <c r="L66" s="10" t="s">
        <v>1768</v>
      </c>
      <c r="M66" s="10" t="s">
        <v>1769</v>
      </c>
      <c r="N66" s="10" t="s">
        <v>1770</v>
      </c>
    </row>
    <row r="67" ht="92.4" spans="1:14">
      <c r="A67" s="25">
        <v>366</v>
      </c>
      <c r="B67" s="9" t="s">
        <v>1771</v>
      </c>
      <c r="C67" s="9" t="s">
        <v>1728</v>
      </c>
      <c r="D67" s="10" t="s">
        <v>1736</v>
      </c>
      <c r="E67" s="9" t="s">
        <v>58</v>
      </c>
      <c r="F67" s="9" t="s">
        <v>168</v>
      </c>
      <c r="G67" s="46">
        <v>84500</v>
      </c>
      <c r="H67" s="63">
        <v>67600</v>
      </c>
      <c r="I67" s="53" t="s">
        <v>1772</v>
      </c>
      <c r="J67" s="53" t="s">
        <v>1773</v>
      </c>
      <c r="K67" s="53" t="s">
        <v>1774</v>
      </c>
      <c r="L67" s="59" t="s">
        <v>1419</v>
      </c>
      <c r="M67" s="59" t="s">
        <v>1775</v>
      </c>
      <c r="N67" s="10" t="s">
        <v>1776</v>
      </c>
    </row>
    <row r="68" ht="132" spans="1:14">
      <c r="A68" s="25">
        <v>367</v>
      </c>
      <c r="B68" s="10" t="s">
        <v>1777</v>
      </c>
      <c r="C68" s="10" t="s">
        <v>1728</v>
      </c>
      <c r="D68" s="10" t="s">
        <v>1736</v>
      </c>
      <c r="E68" s="10" t="s">
        <v>221</v>
      </c>
      <c r="F68" s="10" t="s">
        <v>630</v>
      </c>
      <c r="G68" s="49">
        <v>81600</v>
      </c>
      <c r="H68" s="64">
        <v>60500</v>
      </c>
      <c r="I68" s="56" t="s">
        <v>1778</v>
      </c>
      <c r="J68" s="56" t="s">
        <v>1779</v>
      </c>
      <c r="K68" s="56" t="s">
        <v>1780</v>
      </c>
      <c r="L68" s="59" t="s">
        <v>1391</v>
      </c>
      <c r="M68" s="59" t="s">
        <v>1781</v>
      </c>
      <c r="N68" s="10" t="s">
        <v>1782</v>
      </c>
    </row>
    <row r="69" ht="52.8" spans="1:14">
      <c r="A69" s="25">
        <v>368</v>
      </c>
      <c r="B69" s="9" t="s">
        <v>1783</v>
      </c>
      <c r="C69" s="9" t="s">
        <v>1728</v>
      </c>
      <c r="D69" s="9" t="s">
        <v>1784</v>
      </c>
      <c r="E69" s="9" t="s">
        <v>81</v>
      </c>
      <c r="F69" s="9" t="s">
        <v>636</v>
      </c>
      <c r="G69" s="46">
        <v>58000</v>
      </c>
      <c r="H69" s="63">
        <v>58000</v>
      </c>
      <c r="I69" s="53" t="s">
        <v>1785</v>
      </c>
      <c r="J69" s="53" t="s">
        <v>1786</v>
      </c>
      <c r="K69" s="53" t="s">
        <v>1787</v>
      </c>
      <c r="L69" s="40" t="s">
        <v>1419</v>
      </c>
      <c r="M69" s="40" t="s">
        <v>1788</v>
      </c>
      <c r="N69" s="9" t="s">
        <v>1789</v>
      </c>
    </row>
    <row r="70" ht="92.4" spans="1:14">
      <c r="A70" s="25">
        <v>369</v>
      </c>
      <c r="B70" s="9" t="s">
        <v>1790</v>
      </c>
      <c r="C70" s="9" t="s">
        <v>1728</v>
      </c>
      <c r="D70" s="10" t="s">
        <v>1736</v>
      </c>
      <c r="E70" s="9" t="s">
        <v>117</v>
      </c>
      <c r="F70" s="9" t="s">
        <v>1467</v>
      </c>
      <c r="G70" s="46">
        <v>71500</v>
      </c>
      <c r="H70" s="46">
        <v>57000</v>
      </c>
      <c r="I70" s="56" t="s">
        <v>1791</v>
      </c>
      <c r="J70" s="56" t="s">
        <v>1792</v>
      </c>
      <c r="K70" s="56" t="s">
        <v>1793</v>
      </c>
      <c r="L70" s="59" t="s">
        <v>1391</v>
      </c>
      <c r="M70" s="59" t="s">
        <v>1794</v>
      </c>
      <c r="N70" s="10" t="s">
        <v>1795</v>
      </c>
    </row>
    <row r="71" ht="118.8" spans="1:14">
      <c r="A71" s="25">
        <v>370</v>
      </c>
      <c r="B71" s="10" t="s">
        <v>1796</v>
      </c>
      <c r="C71" s="10" t="s">
        <v>1728</v>
      </c>
      <c r="D71" s="10" t="s">
        <v>1736</v>
      </c>
      <c r="E71" s="10" t="s">
        <v>271</v>
      </c>
      <c r="F71" s="10" t="s">
        <v>1488</v>
      </c>
      <c r="G71" s="49">
        <v>69000</v>
      </c>
      <c r="H71" s="49">
        <v>55200</v>
      </c>
      <c r="I71" s="56" t="s">
        <v>1797</v>
      </c>
      <c r="J71" s="56" t="s">
        <v>1798</v>
      </c>
      <c r="K71" s="56" t="s">
        <v>1799</v>
      </c>
      <c r="L71" s="10" t="s">
        <v>1391</v>
      </c>
      <c r="M71" s="10" t="s">
        <v>1800</v>
      </c>
      <c r="N71" s="10" t="s">
        <v>1562</v>
      </c>
    </row>
    <row r="72" ht="79.2" spans="1:14">
      <c r="A72" s="25">
        <v>371</v>
      </c>
      <c r="B72" s="9" t="s">
        <v>1801</v>
      </c>
      <c r="C72" s="9" t="s">
        <v>1728</v>
      </c>
      <c r="D72" s="13" t="s">
        <v>1430</v>
      </c>
      <c r="E72" s="9" t="s">
        <v>21</v>
      </c>
      <c r="F72" s="9" t="s">
        <v>800</v>
      </c>
      <c r="G72" s="46">
        <v>55000</v>
      </c>
      <c r="H72" s="46">
        <v>55000</v>
      </c>
      <c r="I72" s="53" t="s">
        <v>1802</v>
      </c>
      <c r="J72" s="53" t="s">
        <v>1803</v>
      </c>
      <c r="K72" s="53" t="s">
        <v>1804</v>
      </c>
      <c r="L72" s="10" t="s">
        <v>1497</v>
      </c>
      <c r="M72" s="13" t="s">
        <v>1498</v>
      </c>
      <c r="N72" s="9" t="s">
        <v>1499</v>
      </c>
    </row>
    <row r="73" ht="118.8" spans="1:14">
      <c r="A73" s="25">
        <v>372</v>
      </c>
      <c r="B73" s="10" t="s">
        <v>1805</v>
      </c>
      <c r="C73" s="9" t="s">
        <v>1728</v>
      </c>
      <c r="D73" s="10" t="s">
        <v>1430</v>
      </c>
      <c r="E73" s="10" t="s">
        <v>221</v>
      </c>
      <c r="F73" s="10" t="s">
        <v>265</v>
      </c>
      <c r="G73" s="49">
        <v>150000</v>
      </c>
      <c r="H73" s="49">
        <v>50000</v>
      </c>
      <c r="I73" s="56" t="s">
        <v>1806</v>
      </c>
      <c r="J73" s="56" t="s">
        <v>1807</v>
      </c>
      <c r="K73" s="56" t="s">
        <v>1808</v>
      </c>
      <c r="L73" s="10" t="s">
        <v>1391</v>
      </c>
      <c r="M73" s="10" t="s">
        <v>1809</v>
      </c>
      <c r="N73" s="10" t="s">
        <v>1810</v>
      </c>
    </row>
    <row r="74" ht="105.6" spans="1:14">
      <c r="A74" s="25">
        <v>373</v>
      </c>
      <c r="B74" s="10" t="s">
        <v>1811</v>
      </c>
      <c r="C74" s="10" t="s">
        <v>1728</v>
      </c>
      <c r="D74" s="10" t="s">
        <v>1736</v>
      </c>
      <c r="E74" s="10" t="s">
        <v>271</v>
      </c>
      <c r="F74" s="10" t="s">
        <v>312</v>
      </c>
      <c r="G74" s="49">
        <v>74459</v>
      </c>
      <c r="H74" s="49">
        <v>50000</v>
      </c>
      <c r="I74" s="56" t="s">
        <v>1812</v>
      </c>
      <c r="J74" s="56" t="s">
        <v>1813</v>
      </c>
      <c r="K74" s="56" t="s">
        <v>1814</v>
      </c>
      <c r="L74" s="10" t="s">
        <v>1419</v>
      </c>
      <c r="M74" s="10" t="s">
        <v>1815</v>
      </c>
      <c r="N74" s="10" t="s">
        <v>1816</v>
      </c>
    </row>
    <row r="75" ht="92.4" spans="1:14">
      <c r="A75" s="25">
        <v>374</v>
      </c>
      <c r="B75" s="9" t="s">
        <v>1817</v>
      </c>
      <c r="C75" s="9" t="s">
        <v>1728</v>
      </c>
      <c r="D75" s="9" t="s">
        <v>1736</v>
      </c>
      <c r="E75" s="9" t="s">
        <v>81</v>
      </c>
      <c r="F75" s="9" t="s">
        <v>659</v>
      </c>
      <c r="G75" s="46">
        <v>45000</v>
      </c>
      <c r="H75" s="46">
        <v>45000</v>
      </c>
      <c r="I75" s="53" t="s">
        <v>1818</v>
      </c>
      <c r="J75" s="53" t="s">
        <v>1819</v>
      </c>
      <c r="K75" s="53" t="s">
        <v>1820</v>
      </c>
      <c r="L75" s="9" t="s">
        <v>1391</v>
      </c>
      <c r="M75" s="9" t="s">
        <v>1398</v>
      </c>
      <c r="N75" s="9" t="s">
        <v>1399</v>
      </c>
    </row>
    <row r="76" ht="118.8" spans="1:14">
      <c r="A76" s="25">
        <v>375</v>
      </c>
      <c r="B76" s="25" t="s">
        <v>1821</v>
      </c>
      <c r="C76" s="25" t="s">
        <v>1728</v>
      </c>
      <c r="D76" s="25" t="s">
        <v>1736</v>
      </c>
      <c r="E76" s="25" t="s">
        <v>14</v>
      </c>
      <c r="F76" s="25" t="s">
        <v>46</v>
      </c>
      <c r="G76" s="47">
        <v>49800</v>
      </c>
      <c r="H76" s="47">
        <v>39800</v>
      </c>
      <c r="I76" s="54" t="s">
        <v>1822</v>
      </c>
      <c r="J76" s="54" t="s">
        <v>1823</v>
      </c>
      <c r="K76" s="54" t="s">
        <v>1824</v>
      </c>
      <c r="L76" s="25" t="s">
        <v>1419</v>
      </c>
      <c r="M76" s="25" t="s">
        <v>1825</v>
      </c>
      <c r="N76" s="25" t="s">
        <v>1826</v>
      </c>
    </row>
    <row r="77" ht="145.2" spans="1:14">
      <c r="A77" s="25">
        <v>376</v>
      </c>
      <c r="B77" s="10" t="s">
        <v>1827</v>
      </c>
      <c r="C77" s="10" t="s">
        <v>1728</v>
      </c>
      <c r="D77" s="10" t="s">
        <v>1828</v>
      </c>
      <c r="E77" s="10" t="s">
        <v>271</v>
      </c>
      <c r="F77" s="10" t="s">
        <v>1488</v>
      </c>
      <c r="G77" s="49">
        <v>49300</v>
      </c>
      <c r="H77" s="49">
        <v>39400</v>
      </c>
      <c r="I77" s="56" t="s">
        <v>1829</v>
      </c>
      <c r="J77" s="56" t="s">
        <v>1830</v>
      </c>
      <c r="K77" s="56" t="s">
        <v>1831</v>
      </c>
      <c r="L77" s="10" t="s">
        <v>1419</v>
      </c>
      <c r="M77" s="10" t="s">
        <v>1832</v>
      </c>
      <c r="N77" s="10" t="s">
        <v>1833</v>
      </c>
    </row>
    <row r="78" ht="118.8" spans="1:14">
      <c r="A78" s="25">
        <v>377</v>
      </c>
      <c r="B78" s="9" t="s">
        <v>1834</v>
      </c>
      <c r="C78" s="9" t="s">
        <v>1728</v>
      </c>
      <c r="D78" s="10" t="s">
        <v>1835</v>
      </c>
      <c r="E78" s="9" t="s">
        <v>58</v>
      </c>
      <c r="F78" s="9" t="s">
        <v>1836</v>
      </c>
      <c r="G78" s="46">
        <v>48000</v>
      </c>
      <c r="H78" s="46">
        <v>38000</v>
      </c>
      <c r="I78" s="53" t="s">
        <v>1837</v>
      </c>
      <c r="J78" s="53" t="s">
        <v>1838</v>
      </c>
      <c r="K78" s="53" t="s">
        <v>1839</v>
      </c>
      <c r="L78" s="9" t="s">
        <v>1419</v>
      </c>
      <c r="M78" s="9" t="s">
        <v>1840</v>
      </c>
      <c r="N78" s="9" t="s">
        <v>1841</v>
      </c>
    </row>
    <row r="79" ht="92.4" spans="1:14">
      <c r="A79" s="25">
        <v>378</v>
      </c>
      <c r="B79" s="10" t="s">
        <v>1842</v>
      </c>
      <c r="C79" s="10" t="s">
        <v>1728</v>
      </c>
      <c r="D79" s="10" t="s">
        <v>1843</v>
      </c>
      <c r="E79" s="10" t="s">
        <v>117</v>
      </c>
      <c r="F79" s="10" t="s">
        <v>1844</v>
      </c>
      <c r="G79" s="49">
        <v>196500</v>
      </c>
      <c r="H79" s="49">
        <v>35000</v>
      </c>
      <c r="I79" s="53" t="s">
        <v>1845</v>
      </c>
      <c r="J79" s="56" t="s">
        <v>1846</v>
      </c>
      <c r="K79" s="56" t="s">
        <v>1847</v>
      </c>
      <c r="L79" s="10" t="s">
        <v>1463</v>
      </c>
      <c r="M79" s="10" t="s">
        <v>1848</v>
      </c>
      <c r="N79" s="10" t="s">
        <v>1849</v>
      </c>
    </row>
    <row r="80" ht="224.4" spans="1:14">
      <c r="A80" s="25">
        <v>379</v>
      </c>
      <c r="B80" s="10" t="s">
        <v>1850</v>
      </c>
      <c r="C80" s="10" t="s">
        <v>1728</v>
      </c>
      <c r="D80" s="10" t="s">
        <v>1709</v>
      </c>
      <c r="E80" s="10" t="s">
        <v>271</v>
      </c>
      <c r="F80" s="10" t="s">
        <v>1488</v>
      </c>
      <c r="G80" s="49">
        <v>42500</v>
      </c>
      <c r="H80" s="49">
        <v>34000</v>
      </c>
      <c r="I80" s="56" t="s">
        <v>1851</v>
      </c>
      <c r="J80" s="56" t="s">
        <v>1852</v>
      </c>
      <c r="K80" s="56" t="s">
        <v>1853</v>
      </c>
      <c r="L80" s="10" t="s">
        <v>1419</v>
      </c>
      <c r="M80" s="10" t="s">
        <v>1854</v>
      </c>
      <c r="N80" s="10" t="s">
        <v>1562</v>
      </c>
    </row>
    <row r="81" ht="66" spans="1:14">
      <c r="A81" s="25">
        <v>380</v>
      </c>
      <c r="B81" s="10" t="s">
        <v>1855</v>
      </c>
      <c r="C81" s="10" t="s">
        <v>1728</v>
      </c>
      <c r="D81" s="10" t="s">
        <v>1856</v>
      </c>
      <c r="E81" s="10" t="s">
        <v>271</v>
      </c>
      <c r="F81" s="10" t="s">
        <v>1857</v>
      </c>
      <c r="G81" s="49">
        <v>45000</v>
      </c>
      <c r="H81" s="49">
        <v>31500</v>
      </c>
      <c r="I81" s="56" t="s">
        <v>1858</v>
      </c>
      <c r="J81" s="56" t="s">
        <v>1859</v>
      </c>
      <c r="K81" s="56" t="s">
        <v>1860</v>
      </c>
      <c r="L81" s="10" t="s">
        <v>1391</v>
      </c>
      <c r="M81" s="10" t="s">
        <v>1861</v>
      </c>
      <c r="N81" s="10" t="s">
        <v>1862</v>
      </c>
    </row>
    <row r="82" ht="105.6" spans="1:14">
      <c r="A82" s="25">
        <v>381</v>
      </c>
      <c r="B82" s="10" t="s">
        <v>1863</v>
      </c>
      <c r="C82" s="10" t="s">
        <v>1728</v>
      </c>
      <c r="D82" s="10" t="s">
        <v>1835</v>
      </c>
      <c r="E82" s="10" t="s">
        <v>221</v>
      </c>
      <c r="F82" s="10" t="s">
        <v>630</v>
      </c>
      <c r="G82" s="49">
        <v>36600</v>
      </c>
      <c r="H82" s="49">
        <v>29000</v>
      </c>
      <c r="I82" s="56" t="s">
        <v>1864</v>
      </c>
      <c r="J82" s="56" t="s">
        <v>1865</v>
      </c>
      <c r="K82" s="56" t="s">
        <v>1866</v>
      </c>
      <c r="L82" s="10" t="s">
        <v>1463</v>
      </c>
      <c r="M82" s="10" t="s">
        <v>1867</v>
      </c>
      <c r="N82" s="10" t="s">
        <v>1868</v>
      </c>
    </row>
    <row r="83" ht="132" spans="1:14">
      <c r="A83" s="25">
        <v>382</v>
      </c>
      <c r="B83" s="25" t="s">
        <v>1869</v>
      </c>
      <c r="C83" s="25" t="s">
        <v>1728</v>
      </c>
      <c r="D83" s="25" t="s">
        <v>1870</v>
      </c>
      <c r="E83" s="25" t="s">
        <v>14</v>
      </c>
      <c r="F83" s="25" t="s">
        <v>400</v>
      </c>
      <c r="G83" s="47">
        <v>188299.78</v>
      </c>
      <c r="H83" s="47">
        <v>24698.5</v>
      </c>
      <c r="I83" s="54" t="s">
        <v>1871</v>
      </c>
      <c r="J83" s="54" t="s">
        <v>1872</v>
      </c>
      <c r="K83" s="54" t="s">
        <v>1873</v>
      </c>
      <c r="L83" s="25" t="s">
        <v>1391</v>
      </c>
      <c r="M83" s="25" t="s">
        <v>1874</v>
      </c>
      <c r="N83" s="25" t="s">
        <v>1875</v>
      </c>
    </row>
    <row r="84" ht="105.6" spans="1:14">
      <c r="A84" s="25">
        <v>383</v>
      </c>
      <c r="B84" s="9" t="s">
        <v>1876</v>
      </c>
      <c r="C84" s="9" t="s">
        <v>1728</v>
      </c>
      <c r="D84" s="10" t="s">
        <v>1828</v>
      </c>
      <c r="E84" s="9" t="s">
        <v>124</v>
      </c>
      <c r="F84" s="9" t="s">
        <v>582</v>
      </c>
      <c r="G84" s="46">
        <v>25900</v>
      </c>
      <c r="H84" s="46">
        <v>20000</v>
      </c>
      <c r="I84" s="53" t="s">
        <v>1877</v>
      </c>
      <c r="J84" s="53" t="s">
        <v>1878</v>
      </c>
      <c r="K84" s="53" t="s">
        <v>1879</v>
      </c>
      <c r="L84" s="10" t="s">
        <v>1391</v>
      </c>
      <c r="M84" s="10" t="s">
        <v>1880</v>
      </c>
      <c r="N84" s="10" t="s">
        <v>1881</v>
      </c>
    </row>
    <row r="85" ht="79.2" spans="1:14">
      <c r="A85" s="25">
        <v>384</v>
      </c>
      <c r="B85" s="10" t="s">
        <v>1882</v>
      </c>
      <c r="C85" s="10" t="s">
        <v>1728</v>
      </c>
      <c r="D85" s="10" t="s">
        <v>1736</v>
      </c>
      <c r="E85" s="10" t="s">
        <v>221</v>
      </c>
      <c r="F85" s="10" t="s">
        <v>265</v>
      </c>
      <c r="G85" s="49">
        <v>32400</v>
      </c>
      <c r="H85" s="49">
        <v>20000</v>
      </c>
      <c r="I85" s="56" t="s">
        <v>1883</v>
      </c>
      <c r="J85" s="56" t="s">
        <v>1884</v>
      </c>
      <c r="K85" s="56" t="s">
        <v>1885</v>
      </c>
      <c r="L85" s="10" t="s">
        <v>1391</v>
      </c>
      <c r="M85" s="10" t="s">
        <v>1886</v>
      </c>
      <c r="N85" s="10" t="s">
        <v>1887</v>
      </c>
    </row>
    <row r="86" ht="105.6" spans="1:14">
      <c r="A86" s="25">
        <v>385</v>
      </c>
      <c r="B86" s="9" t="s">
        <v>1888</v>
      </c>
      <c r="C86" s="9" t="s">
        <v>1728</v>
      </c>
      <c r="D86" s="41" t="s">
        <v>1835</v>
      </c>
      <c r="E86" s="9" t="s">
        <v>58</v>
      </c>
      <c r="F86" s="9" t="s">
        <v>955</v>
      </c>
      <c r="G86" s="46">
        <v>25000</v>
      </c>
      <c r="H86" s="46">
        <v>20000</v>
      </c>
      <c r="I86" s="53" t="s">
        <v>1889</v>
      </c>
      <c r="J86" s="67" t="s">
        <v>1890</v>
      </c>
      <c r="K86" s="53" t="s">
        <v>1891</v>
      </c>
      <c r="L86" s="41" t="s">
        <v>1419</v>
      </c>
      <c r="M86" s="69" t="s">
        <v>1892</v>
      </c>
      <c r="N86" s="41" t="s">
        <v>1893</v>
      </c>
    </row>
    <row r="87" ht="118.8" spans="1:14">
      <c r="A87" s="25">
        <v>386</v>
      </c>
      <c r="B87" s="9" t="s">
        <v>1894</v>
      </c>
      <c r="C87" s="9" t="s">
        <v>1728</v>
      </c>
      <c r="D87" s="9" t="s">
        <v>1736</v>
      </c>
      <c r="E87" s="9" t="s">
        <v>21</v>
      </c>
      <c r="F87" s="9" t="s">
        <v>1895</v>
      </c>
      <c r="G87" s="46">
        <v>25100</v>
      </c>
      <c r="H87" s="46">
        <v>20000</v>
      </c>
      <c r="I87" s="53" t="s">
        <v>1896</v>
      </c>
      <c r="J87" s="53" t="s">
        <v>1897</v>
      </c>
      <c r="K87" s="53" t="s">
        <v>1898</v>
      </c>
      <c r="L87" s="10" t="s">
        <v>1391</v>
      </c>
      <c r="M87" s="10" t="s">
        <v>1899</v>
      </c>
      <c r="N87" s="10" t="s">
        <v>1900</v>
      </c>
    </row>
    <row r="88" ht="92.4" spans="1:14">
      <c r="A88" s="25">
        <v>387</v>
      </c>
      <c r="B88" s="10" t="s">
        <v>1901</v>
      </c>
      <c r="C88" s="10" t="s">
        <v>1728</v>
      </c>
      <c r="D88" s="10" t="s">
        <v>1843</v>
      </c>
      <c r="E88" s="10" t="s">
        <v>1902</v>
      </c>
      <c r="F88" s="10" t="s">
        <v>1903</v>
      </c>
      <c r="G88" s="49">
        <v>25000</v>
      </c>
      <c r="H88" s="49">
        <v>20000</v>
      </c>
      <c r="I88" s="53" t="s">
        <v>1904</v>
      </c>
      <c r="J88" s="56" t="s">
        <v>1905</v>
      </c>
      <c r="K88" s="56" t="s">
        <v>1906</v>
      </c>
      <c r="L88" s="10" t="s">
        <v>1463</v>
      </c>
      <c r="M88" s="10" t="s">
        <v>1848</v>
      </c>
      <c r="N88" s="10" t="s">
        <v>1849</v>
      </c>
    </row>
    <row r="89" ht="132" spans="1:14">
      <c r="A89" s="25">
        <v>388</v>
      </c>
      <c r="B89" s="9" t="s">
        <v>1907</v>
      </c>
      <c r="C89" s="9" t="s">
        <v>1728</v>
      </c>
      <c r="D89" s="9" t="s">
        <v>1641</v>
      </c>
      <c r="E89" s="9" t="s">
        <v>81</v>
      </c>
      <c r="F89" s="9" t="s">
        <v>636</v>
      </c>
      <c r="G89" s="46">
        <v>14000</v>
      </c>
      <c r="H89" s="46">
        <v>14000</v>
      </c>
      <c r="I89" s="53" t="s">
        <v>1908</v>
      </c>
      <c r="J89" s="53" t="s">
        <v>1909</v>
      </c>
      <c r="K89" s="53" t="s">
        <v>1910</v>
      </c>
      <c r="L89" s="9" t="s">
        <v>1419</v>
      </c>
      <c r="M89" s="9" t="s">
        <v>1911</v>
      </c>
      <c r="N89" s="9" t="s">
        <v>1912</v>
      </c>
    </row>
    <row r="90" ht="92.4" spans="1:14">
      <c r="A90" s="25">
        <v>389</v>
      </c>
      <c r="B90" s="9" t="s">
        <v>1913</v>
      </c>
      <c r="C90" s="9" t="s">
        <v>1728</v>
      </c>
      <c r="D90" s="10" t="s">
        <v>1641</v>
      </c>
      <c r="E90" s="9" t="s">
        <v>58</v>
      </c>
      <c r="F90" s="9" t="s">
        <v>1914</v>
      </c>
      <c r="G90" s="46">
        <v>12600</v>
      </c>
      <c r="H90" s="46">
        <v>10000</v>
      </c>
      <c r="I90" s="53" t="s">
        <v>1915</v>
      </c>
      <c r="J90" s="53" t="s">
        <v>1916</v>
      </c>
      <c r="K90" s="53" t="s">
        <v>1917</v>
      </c>
      <c r="L90" s="10" t="s">
        <v>1419</v>
      </c>
      <c r="M90" s="10" t="s">
        <v>1918</v>
      </c>
      <c r="N90" s="10" t="s">
        <v>1919</v>
      </c>
    </row>
    <row r="91" ht="145.2" spans="1:14">
      <c r="A91" s="25">
        <v>390</v>
      </c>
      <c r="B91" s="9" t="s">
        <v>1920</v>
      </c>
      <c r="C91" s="9" t="s">
        <v>1728</v>
      </c>
      <c r="D91" s="10" t="s">
        <v>1784</v>
      </c>
      <c r="E91" s="9" t="s">
        <v>21</v>
      </c>
      <c r="F91" s="9" t="s">
        <v>22</v>
      </c>
      <c r="G91" s="46">
        <v>15000</v>
      </c>
      <c r="H91" s="46">
        <v>10000</v>
      </c>
      <c r="I91" s="53" t="s">
        <v>1921</v>
      </c>
      <c r="J91" s="53" t="s">
        <v>1922</v>
      </c>
      <c r="K91" s="53" t="s">
        <v>1923</v>
      </c>
      <c r="L91" s="10" t="s">
        <v>1419</v>
      </c>
      <c r="M91" s="10" t="s">
        <v>1924</v>
      </c>
      <c r="N91" s="10" t="s">
        <v>1925</v>
      </c>
    </row>
    <row r="92" ht="132" spans="1:14">
      <c r="A92" s="25">
        <v>391</v>
      </c>
      <c r="B92" s="9" t="s">
        <v>1926</v>
      </c>
      <c r="C92" s="9" t="s">
        <v>1728</v>
      </c>
      <c r="D92" s="10" t="s">
        <v>1736</v>
      </c>
      <c r="E92" s="9" t="s">
        <v>58</v>
      </c>
      <c r="F92" s="9" t="s">
        <v>1836</v>
      </c>
      <c r="G92" s="46">
        <v>10800</v>
      </c>
      <c r="H92" s="46">
        <v>8000</v>
      </c>
      <c r="I92" s="53" t="s">
        <v>1927</v>
      </c>
      <c r="J92" s="53" t="s">
        <v>1928</v>
      </c>
      <c r="K92" s="53" t="s">
        <v>1929</v>
      </c>
      <c r="L92" s="9" t="s">
        <v>1419</v>
      </c>
      <c r="M92" s="9" t="s">
        <v>1930</v>
      </c>
      <c r="N92" s="9" t="s">
        <v>1931</v>
      </c>
    </row>
    <row r="93" ht="171.6" spans="1:14">
      <c r="A93" s="25">
        <v>392</v>
      </c>
      <c r="B93" s="9" t="s">
        <v>1932</v>
      </c>
      <c r="C93" s="9" t="s">
        <v>1933</v>
      </c>
      <c r="D93" s="10" t="s">
        <v>1933</v>
      </c>
      <c r="E93" s="9" t="s">
        <v>124</v>
      </c>
      <c r="F93" s="9" t="s">
        <v>852</v>
      </c>
      <c r="G93" s="46">
        <v>316800</v>
      </c>
      <c r="H93" s="46">
        <v>316800</v>
      </c>
      <c r="I93" s="53" t="s">
        <v>1934</v>
      </c>
      <c r="J93" s="53" t="s">
        <v>1935</v>
      </c>
      <c r="K93" s="53" t="s">
        <v>1936</v>
      </c>
      <c r="L93" s="10" t="s">
        <v>1463</v>
      </c>
      <c r="M93" s="10" t="s">
        <v>1937</v>
      </c>
      <c r="N93" s="10" t="s">
        <v>1938</v>
      </c>
    </row>
    <row r="94" ht="171.6" spans="1:14">
      <c r="A94" s="25">
        <v>393</v>
      </c>
      <c r="B94" s="60" t="s">
        <v>1939</v>
      </c>
      <c r="C94" s="60" t="s">
        <v>1933</v>
      </c>
      <c r="D94" s="61" t="s">
        <v>1933</v>
      </c>
      <c r="E94" s="60" t="s">
        <v>124</v>
      </c>
      <c r="F94" s="60" t="s">
        <v>1940</v>
      </c>
      <c r="G94" s="65">
        <v>116011</v>
      </c>
      <c r="H94" s="65">
        <v>88000</v>
      </c>
      <c r="I94" s="53" t="s">
        <v>1941</v>
      </c>
      <c r="J94" s="68" t="s">
        <v>1942</v>
      </c>
      <c r="K94" s="68" t="s">
        <v>1943</v>
      </c>
      <c r="L94" s="10" t="s">
        <v>1463</v>
      </c>
      <c r="M94" s="61" t="s">
        <v>1944</v>
      </c>
      <c r="N94" s="61" t="s">
        <v>1945</v>
      </c>
    </row>
    <row r="95" ht="118.8" spans="1:14">
      <c r="A95" s="25">
        <v>394</v>
      </c>
      <c r="B95" s="62" t="s">
        <v>1946</v>
      </c>
      <c r="C95" s="10" t="s">
        <v>1933</v>
      </c>
      <c r="D95" s="10" t="s">
        <v>1933</v>
      </c>
      <c r="E95" s="50" t="s">
        <v>117</v>
      </c>
      <c r="F95" s="50" t="s">
        <v>1481</v>
      </c>
      <c r="G95" s="66">
        <v>64300</v>
      </c>
      <c r="H95" s="51">
        <v>64300</v>
      </c>
      <c r="I95" s="53" t="s">
        <v>1947</v>
      </c>
      <c r="J95" s="53" t="s">
        <v>1948</v>
      </c>
      <c r="K95" s="53" t="s">
        <v>1586</v>
      </c>
      <c r="L95" s="10" t="s">
        <v>1463</v>
      </c>
      <c r="M95" s="10" t="s">
        <v>1587</v>
      </c>
      <c r="N95" s="10" t="s">
        <v>1949</v>
      </c>
    </row>
    <row r="96" ht="145.2" spans="1:14">
      <c r="A96" s="25">
        <v>395</v>
      </c>
      <c r="B96" s="9" t="s">
        <v>1950</v>
      </c>
      <c r="C96" s="9" t="s">
        <v>1933</v>
      </c>
      <c r="D96" s="10" t="s">
        <v>1933</v>
      </c>
      <c r="E96" s="9" t="s">
        <v>81</v>
      </c>
      <c r="F96" s="9" t="s">
        <v>82</v>
      </c>
      <c r="G96" s="46">
        <v>49650</v>
      </c>
      <c r="H96" s="46">
        <v>34800</v>
      </c>
      <c r="I96" s="53" t="s">
        <v>1951</v>
      </c>
      <c r="J96" s="53" t="s">
        <v>1952</v>
      </c>
      <c r="K96" s="53" t="s">
        <v>1953</v>
      </c>
      <c r="L96" s="10" t="s">
        <v>1391</v>
      </c>
      <c r="M96" s="10" t="s">
        <v>1954</v>
      </c>
      <c r="N96" s="10" t="s">
        <v>1955</v>
      </c>
    </row>
    <row r="97" ht="158.4" spans="1:14">
      <c r="A97" s="25">
        <v>396</v>
      </c>
      <c r="B97" s="9" t="s">
        <v>1956</v>
      </c>
      <c r="C97" s="9" t="s">
        <v>1933</v>
      </c>
      <c r="D97" s="10" t="s">
        <v>1933</v>
      </c>
      <c r="E97" s="9" t="s">
        <v>117</v>
      </c>
      <c r="F97" s="9" t="s">
        <v>921</v>
      </c>
      <c r="G97" s="46">
        <v>53600</v>
      </c>
      <c r="H97" s="46">
        <v>30000</v>
      </c>
      <c r="I97" s="53" t="s">
        <v>1957</v>
      </c>
      <c r="J97" s="53" t="s">
        <v>1958</v>
      </c>
      <c r="K97" s="53" t="s">
        <v>1959</v>
      </c>
      <c r="L97" s="9" t="s">
        <v>1463</v>
      </c>
      <c r="M97" s="9" t="s">
        <v>1960</v>
      </c>
      <c r="N97" s="9" t="s">
        <v>1961</v>
      </c>
    </row>
    <row r="98" ht="118.8" spans="1:14">
      <c r="A98" s="25">
        <v>397</v>
      </c>
      <c r="B98" s="9" t="s">
        <v>1962</v>
      </c>
      <c r="C98" s="9" t="s">
        <v>1933</v>
      </c>
      <c r="D98" s="9" t="s">
        <v>1933</v>
      </c>
      <c r="E98" s="9" t="s">
        <v>271</v>
      </c>
      <c r="F98" s="9" t="s">
        <v>1004</v>
      </c>
      <c r="G98" s="46">
        <v>35058.82</v>
      </c>
      <c r="H98" s="46">
        <v>27000</v>
      </c>
      <c r="I98" s="53" t="s">
        <v>1963</v>
      </c>
      <c r="J98" s="53" t="s">
        <v>1964</v>
      </c>
      <c r="K98" s="53" t="s">
        <v>1965</v>
      </c>
      <c r="L98" s="9" t="s">
        <v>1419</v>
      </c>
      <c r="M98" s="9" t="s">
        <v>1966</v>
      </c>
      <c r="N98" s="9" t="s">
        <v>1967</v>
      </c>
    </row>
    <row r="99" ht="132" spans="1:14">
      <c r="A99" s="25">
        <v>398</v>
      </c>
      <c r="B99" s="9" t="s">
        <v>1968</v>
      </c>
      <c r="C99" s="9" t="s">
        <v>1933</v>
      </c>
      <c r="D99" s="10" t="s">
        <v>1933</v>
      </c>
      <c r="E99" s="9" t="s">
        <v>138</v>
      </c>
      <c r="F99" s="9" t="s">
        <v>306</v>
      </c>
      <c r="G99" s="46">
        <v>130800</v>
      </c>
      <c r="H99" s="46">
        <v>20000</v>
      </c>
      <c r="I99" s="53" t="s">
        <v>1969</v>
      </c>
      <c r="J99" s="53" t="s">
        <v>1970</v>
      </c>
      <c r="K99" s="53" t="s">
        <v>1971</v>
      </c>
      <c r="L99" s="9" t="s">
        <v>1391</v>
      </c>
      <c r="M99" s="9" t="s">
        <v>1972</v>
      </c>
      <c r="N99" s="9" t="s">
        <v>1973</v>
      </c>
    </row>
    <row r="100" ht="158.4" spans="1:14">
      <c r="A100" s="25">
        <v>399</v>
      </c>
      <c r="B100" s="9" t="s">
        <v>1974</v>
      </c>
      <c r="C100" s="9" t="s">
        <v>1933</v>
      </c>
      <c r="D100" s="10" t="s">
        <v>1933</v>
      </c>
      <c r="E100" s="9" t="s">
        <v>117</v>
      </c>
      <c r="F100" s="9" t="s">
        <v>921</v>
      </c>
      <c r="G100" s="46">
        <v>15000</v>
      </c>
      <c r="H100" s="46">
        <v>15000</v>
      </c>
      <c r="I100" s="53" t="s">
        <v>1975</v>
      </c>
      <c r="J100" s="53" t="s">
        <v>1958</v>
      </c>
      <c r="K100" s="53" t="s">
        <v>1976</v>
      </c>
      <c r="L100" s="9" t="s">
        <v>1463</v>
      </c>
      <c r="M100" s="9" t="s">
        <v>1960</v>
      </c>
      <c r="N100" s="9" t="s">
        <v>1961</v>
      </c>
    </row>
    <row r="101" ht="132" spans="1:14">
      <c r="A101" s="25">
        <v>400</v>
      </c>
      <c r="B101" s="9" t="s">
        <v>1977</v>
      </c>
      <c r="C101" s="9" t="s">
        <v>1933</v>
      </c>
      <c r="D101" s="10" t="s">
        <v>1933</v>
      </c>
      <c r="E101" s="9" t="s">
        <v>138</v>
      </c>
      <c r="F101" s="9" t="s">
        <v>1423</v>
      </c>
      <c r="G101" s="46">
        <v>15000</v>
      </c>
      <c r="H101" s="46">
        <v>15000</v>
      </c>
      <c r="I101" s="53" t="s">
        <v>1978</v>
      </c>
      <c r="J101" s="53" t="s">
        <v>1979</v>
      </c>
      <c r="K101" s="53" t="s">
        <v>1980</v>
      </c>
      <c r="L101" s="9" t="s">
        <v>1419</v>
      </c>
      <c r="M101" s="9" t="s">
        <v>1981</v>
      </c>
      <c r="N101" s="9" t="s">
        <v>1982</v>
      </c>
    </row>
    <row r="102" ht="158.4" spans="1:14">
      <c r="A102" s="25">
        <v>401</v>
      </c>
      <c r="B102" s="9" t="s">
        <v>1983</v>
      </c>
      <c r="C102" s="9" t="s">
        <v>1933</v>
      </c>
      <c r="D102" s="10" t="s">
        <v>1933</v>
      </c>
      <c r="E102" s="9" t="s">
        <v>117</v>
      </c>
      <c r="F102" s="9" t="s">
        <v>921</v>
      </c>
      <c r="G102" s="46">
        <v>20000</v>
      </c>
      <c r="H102" s="46">
        <v>10000</v>
      </c>
      <c r="I102" s="53" t="s">
        <v>1984</v>
      </c>
      <c r="J102" s="53" t="s">
        <v>1958</v>
      </c>
      <c r="K102" s="53" t="s">
        <v>1985</v>
      </c>
      <c r="L102" s="9" t="s">
        <v>1463</v>
      </c>
      <c r="M102" s="9" t="s">
        <v>1960</v>
      </c>
      <c r="N102" s="9" t="s">
        <v>1961</v>
      </c>
    </row>
    <row r="103" ht="158.4" spans="1:14">
      <c r="A103" s="25">
        <v>402</v>
      </c>
      <c r="B103" s="9" t="s">
        <v>1986</v>
      </c>
      <c r="C103" s="9" t="s">
        <v>1933</v>
      </c>
      <c r="D103" s="10" t="s">
        <v>1933</v>
      </c>
      <c r="E103" s="9" t="s">
        <v>117</v>
      </c>
      <c r="F103" s="9" t="s">
        <v>921</v>
      </c>
      <c r="G103" s="46">
        <v>15000</v>
      </c>
      <c r="H103" s="46">
        <v>8000</v>
      </c>
      <c r="I103" s="53" t="s">
        <v>1987</v>
      </c>
      <c r="J103" s="53" t="s">
        <v>1958</v>
      </c>
      <c r="K103" s="53" t="s">
        <v>1988</v>
      </c>
      <c r="L103" s="9" t="s">
        <v>1463</v>
      </c>
      <c r="M103" s="9" t="s">
        <v>1960</v>
      </c>
      <c r="N103" s="9" t="s">
        <v>1961</v>
      </c>
    </row>
  </sheetData>
  <autoFilter ref="A3:N103">
    <extLst/>
  </autoFilter>
  <mergeCells count="14">
    <mergeCell ref="A1:N1"/>
    <mergeCell ref="E2:F2"/>
    <mergeCell ref="A2:A3"/>
    <mergeCell ref="B2:B3"/>
    <mergeCell ref="C2:C3"/>
    <mergeCell ref="D2:D3"/>
    <mergeCell ref="G2:G3"/>
    <mergeCell ref="H2:H3"/>
    <mergeCell ref="I2:I3"/>
    <mergeCell ref="J2:J3"/>
    <mergeCell ref="K2:K3"/>
    <mergeCell ref="L2:L3"/>
    <mergeCell ref="M2:M3"/>
    <mergeCell ref="N2:N3"/>
  </mergeCells>
  <conditionalFormatting sqref="B92">
    <cfRule type="duplicateValues" dxfId="0" priority="2"/>
  </conditionalFormatting>
  <dataValidations count="3">
    <dataValidation type="list" allowBlank="1" showInputMessage="1" showErrorMessage="1" sqref="L4:L5 L6:L8 L12:L40 L53:L62 L66:L72 L81:L84 L86:L88 L90:L92 L95:L96 L99:L102">
      <formula1>"完成可研批复,完成备案,完成核准"</formula1>
    </dataValidation>
    <dataValidation type="list" allowBlank="1" showInputMessage="1" showErrorMessage="1" sqref="C4:C103">
      <formula1>"公共服务,环境卫生,市政公用,产业培育,特色小镇"</formula1>
    </dataValidation>
    <dataValidation type="custom" allowBlank="1" showInputMessage="1" showErrorMessage="1" sqref="L2:L3">
      <formula1>"完成可研批复，完成备案，完成核准"</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AF102"/>
  <sheetViews>
    <sheetView workbookViewId="0">
      <pane ySplit="3" topLeftCell="A82" activePane="bottomLeft" state="frozen"/>
      <selection/>
      <selection pane="bottomLeft" activeCell="K83" sqref="K83"/>
    </sheetView>
  </sheetViews>
  <sheetFormatPr defaultColWidth="9" defaultRowHeight="13.5" customHeight="true"/>
  <cols>
    <col min="1" max="1" width="5.37878787878788" style="3" customWidth="true"/>
    <col min="2" max="2" width="10.3787878787879" style="3" customWidth="true"/>
    <col min="3" max="3" width="7.12878787878788" style="3" customWidth="true"/>
    <col min="4" max="5" width="7.62878787878788" style="3" customWidth="true"/>
    <col min="6" max="6" width="8.62878787878788" style="3" customWidth="true"/>
    <col min="7" max="7" width="46.6287878787879" style="4" customWidth="true"/>
    <col min="8" max="8" width="29.6287878787879" style="4" customWidth="true"/>
    <col min="9" max="9" width="17.6287878787879" style="4" customWidth="true"/>
    <col min="10" max="10" width="12.6287878787879" style="3" customWidth="true"/>
    <col min="11" max="32" width="9" style="3"/>
    <col min="33" max="16384" width="9" style="5"/>
  </cols>
  <sheetData>
    <row r="1" ht="28.5" customHeight="true" spans="1:10">
      <c r="A1" s="6" t="s">
        <v>1989</v>
      </c>
      <c r="B1" s="6"/>
      <c r="C1" s="6"/>
      <c r="D1" s="6"/>
      <c r="E1" s="6"/>
      <c r="F1" s="6"/>
      <c r="G1" s="6"/>
      <c r="H1" s="6"/>
      <c r="I1" s="6"/>
      <c r="J1" s="6"/>
    </row>
    <row r="2" ht="23.25" customHeight="true" spans="1:10">
      <c r="A2" s="7" t="s">
        <v>1</v>
      </c>
      <c r="B2" s="7" t="s">
        <v>2</v>
      </c>
      <c r="C2" s="7" t="s">
        <v>3</v>
      </c>
      <c r="D2" s="7" t="s">
        <v>4</v>
      </c>
      <c r="E2" s="7"/>
      <c r="F2" s="15" t="s">
        <v>5</v>
      </c>
      <c r="G2" s="7" t="s">
        <v>6</v>
      </c>
      <c r="H2" s="7" t="s">
        <v>7</v>
      </c>
      <c r="I2" s="7" t="s">
        <v>8</v>
      </c>
      <c r="J2" s="7" t="s">
        <v>9</v>
      </c>
    </row>
    <row r="3" ht="23.25" customHeight="true" spans="1:32">
      <c r="A3" s="7"/>
      <c r="B3" s="7"/>
      <c r="C3" s="7"/>
      <c r="D3" s="7" t="s">
        <v>10</v>
      </c>
      <c r="E3" s="7" t="s">
        <v>11</v>
      </c>
      <c r="F3" s="15"/>
      <c r="G3" s="7"/>
      <c r="H3" s="7"/>
      <c r="I3" s="7"/>
      <c r="J3" s="7"/>
      <c r="K3" s="5"/>
      <c r="L3" s="5"/>
      <c r="M3" s="5"/>
      <c r="N3" s="5"/>
      <c r="O3" s="5"/>
      <c r="P3" s="5"/>
      <c r="Q3" s="5"/>
      <c r="R3" s="5"/>
      <c r="S3" s="5"/>
      <c r="T3" s="5"/>
      <c r="U3" s="5"/>
      <c r="V3" s="5"/>
      <c r="W3" s="5"/>
      <c r="X3" s="5"/>
      <c r="Y3" s="5"/>
      <c r="Z3" s="5"/>
      <c r="AA3" s="5"/>
      <c r="AB3" s="5"/>
      <c r="AC3" s="5"/>
      <c r="AD3" s="5"/>
      <c r="AE3" s="5"/>
      <c r="AF3" s="5"/>
    </row>
    <row r="4" s="1" customFormat="true" ht="79.2" spans="1:32">
      <c r="A4" s="8">
        <v>403</v>
      </c>
      <c r="B4" s="9" t="s">
        <v>1990</v>
      </c>
      <c r="C4" s="10" t="s">
        <v>1991</v>
      </c>
      <c r="D4" s="9" t="s">
        <v>124</v>
      </c>
      <c r="E4" s="9" t="s">
        <v>852</v>
      </c>
      <c r="F4" s="9">
        <v>64574</v>
      </c>
      <c r="G4" s="16" t="s">
        <v>1992</v>
      </c>
      <c r="H4" s="16" t="s">
        <v>1993</v>
      </c>
      <c r="I4" s="16" t="s">
        <v>1994</v>
      </c>
      <c r="J4" s="10" t="s">
        <v>1995</v>
      </c>
      <c r="K4" s="23"/>
      <c r="L4" s="23"/>
      <c r="M4" s="23"/>
      <c r="N4" s="23"/>
      <c r="O4" s="23"/>
      <c r="P4" s="23"/>
      <c r="Q4" s="23"/>
      <c r="R4" s="23"/>
      <c r="S4" s="23"/>
      <c r="T4" s="23"/>
      <c r="U4" s="23"/>
      <c r="V4" s="23"/>
      <c r="W4" s="23"/>
      <c r="X4" s="23"/>
      <c r="Y4" s="23"/>
      <c r="Z4" s="23"/>
      <c r="AA4" s="23"/>
      <c r="AB4" s="23"/>
      <c r="AC4" s="23"/>
      <c r="AD4" s="23"/>
      <c r="AE4" s="23"/>
      <c r="AF4" s="23"/>
    </row>
    <row r="5" s="1" customFormat="true" ht="105.6" spans="1:32">
      <c r="A5" s="8">
        <v>404</v>
      </c>
      <c r="B5" s="13" t="s">
        <v>1996</v>
      </c>
      <c r="C5" s="13" t="s">
        <v>1991</v>
      </c>
      <c r="D5" s="13" t="s">
        <v>271</v>
      </c>
      <c r="E5" s="13" t="s">
        <v>394</v>
      </c>
      <c r="F5" s="13">
        <v>27271</v>
      </c>
      <c r="G5" s="22" t="s">
        <v>1997</v>
      </c>
      <c r="H5" s="22" t="s">
        <v>1998</v>
      </c>
      <c r="I5" s="16" t="s">
        <v>1999</v>
      </c>
      <c r="J5" s="13" t="s">
        <v>398</v>
      </c>
      <c r="K5" s="23"/>
      <c r="L5" s="23"/>
      <c r="M5" s="23"/>
      <c r="N5" s="23"/>
      <c r="O5" s="23"/>
      <c r="P5" s="23"/>
      <c r="Q5" s="23"/>
      <c r="R5" s="23"/>
      <c r="S5" s="23"/>
      <c r="T5" s="23"/>
      <c r="U5" s="23"/>
      <c r="V5" s="23"/>
      <c r="W5" s="23"/>
      <c r="X5" s="23"/>
      <c r="Y5" s="23"/>
      <c r="Z5" s="23"/>
      <c r="AA5" s="23"/>
      <c r="AB5" s="23"/>
      <c r="AC5" s="23"/>
      <c r="AD5" s="23"/>
      <c r="AE5" s="23"/>
      <c r="AF5" s="23"/>
    </row>
    <row r="6" s="1" customFormat="true" ht="92.4" spans="1:32">
      <c r="A6" s="8">
        <v>405</v>
      </c>
      <c r="B6" s="9" t="s">
        <v>2000</v>
      </c>
      <c r="C6" s="9" t="s">
        <v>1991</v>
      </c>
      <c r="D6" s="26" t="s">
        <v>81</v>
      </c>
      <c r="E6" s="27" t="s">
        <v>536</v>
      </c>
      <c r="F6" s="9">
        <v>20000</v>
      </c>
      <c r="G6" s="28" t="s">
        <v>2001</v>
      </c>
      <c r="H6" s="16" t="s">
        <v>2002</v>
      </c>
      <c r="I6" s="16" t="s">
        <v>2003</v>
      </c>
      <c r="J6" s="9" t="s">
        <v>2004</v>
      </c>
      <c r="K6" s="23"/>
      <c r="L6" s="23"/>
      <c r="M6" s="23"/>
      <c r="N6" s="23"/>
      <c r="O6" s="23"/>
      <c r="P6" s="23"/>
      <c r="Q6" s="23"/>
      <c r="R6" s="23"/>
      <c r="S6" s="23"/>
      <c r="T6" s="23"/>
      <c r="U6" s="23"/>
      <c r="V6" s="23"/>
      <c r="W6" s="23"/>
      <c r="X6" s="23"/>
      <c r="Y6" s="23"/>
      <c r="Z6" s="23"/>
      <c r="AA6" s="23"/>
      <c r="AB6" s="23"/>
      <c r="AC6" s="23"/>
      <c r="AD6" s="23"/>
      <c r="AE6" s="23"/>
      <c r="AF6" s="23"/>
    </row>
    <row r="7" s="1" customFormat="true" ht="79.2" spans="1:32">
      <c r="A7" s="8">
        <v>406</v>
      </c>
      <c r="B7" s="10" t="s">
        <v>2005</v>
      </c>
      <c r="C7" s="10" t="s">
        <v>1991</v>
      </c>
      <c r="D7" s="10" t="s">
        <v>117</v>
      </c>
      <c r="E7" s="10" t="s">
        <v>506</v>
      </c>
      <c r="F7" s="10">
        <v>15000</v>
      </c>
      <c r="G7" s="17" t="s">
        <v>2006</v>
      </c>
      <c r="H7" s="17" t="s">
        <v>2007</v>
      </c>
      <c r="I7" s="17" t="s">
        <v>2008</v>
      </c>
      <c r="J7" s="10" t="s">
        <v>510</v>
      </c>
      <c r="K7" s="23"/>
      <c r="L7" s="23"/>
      <c r="M7" s="23"/>
      <c r="N7" s="23"/>
      <c r="O7" s="23"/>
      <c r="P7" s="23"/>
      <c r="Q7" s="23"/>
      <c r="R7" s="23"/>
      <c r="S7" s="23"/>
      <c r="T7" s="23"/>
      <c r="U7" s="23"/>
      <c r="V7" s="23"/>
      <c r="W7" s="23"/>
      <c r="X7" s="23"/>
      <c r="Y7" s="23"/>
      <c r="Z7" s="23"/>
      <c r="AA7" s="23"/>
      <c r="AB7" s="23"/>
      <c r="AC7" s="23"/>
      <c r="AD7" s="23"/>
      <c r="AE7" s="23"/>
      <c r="AF7" s="23"/>
    </row>
    <row r="8" s="1" customFormat="true" ht="79.2" spans="1:32">
      <c r="A8" s="8">
        <v>407</v>
      </c>
      <c r="B8" s="10" t="s">
        <v>2009</v>
      </c>
      <c r="C8" s="10" t="s">
        <v>1991</v>
      </c>
      <c r="D8" s="10" t="s">
        <v>21</v>
      </c>
      <c r="E8" s="10" t="s">
        <v>810</v>
      </c>
      <c r="F8" s="10">
        <v>14500</v>
      </c>
      <c r="G8" s="17" t="s">
        <v>2010</v>
      </c>
      <c r="H8" s="17" t="s">
        <v>2011</v>
      </c>
      <c r="I8" s="17" t="s">
        <v>2012</v>
      </c>
      <c r="J8" s="10" t="s">
        <v>814</v>
      </c>
      <c r="K8" s="3"/>
      <c r="L8" s="3"/>
      <c r="M8" s="3"/>
      <c r="N8" s="3"/>
      <c r="O8" s="3"/>
      <c r="P8" s="3"/>
      <c r="Q8" s="3"/>
      <c r="R8" s="3"/>
      <c r="S8" s="3"/>
      <c r="T8" s="3"/>
      <c r="U8" s="3"/>
      <c r="V8" s="3"/>
      <c r="W8" s="3"/>
      <c r="X8" s="3"/>
      <c r="Y8" s="3"/>
      <c r="Z8" s="3"/>
      <c r="AA8" s="3"/>
      <c r="AB8" s="3"/>
      <c r="AC8" s="3"/>
      <c r="AD8" s="3"/>
      <c r="AE8" s="3"/>
      <c r="AF8" s="3"/>
    </row>
    <row r="9" s="1" customFormat="true" ht="105.6" spans="1:32">
      <c r="A9" s="8">
        <v>408</v>
      </c>
      <c r="B9" s="10" t="s">
        <v>2013</v>
      </c>
      <c r="C9" s="10" t="s">
        <v>1991</v>
      </c>
      <c r="D9" s="25" t="s">
        <v>81</v>
      </c>
      <c r="E9" s="25" t="s">
        <v>1531</v>
      </c>
      <c r="F9" s="10">
        <v>11500</v>
      </c>
      <c r="G9" s="17" t="s">
        <v>2014</v>
      </c>
      <c r="H9" s="17" t="s">
        <v>2015</v>
      </c>
      <c r="I9" s="17" t="s">
        <v>2016</v>
      </c>
      <c r="J9" s="10" t="s">
        <v>2017</v>
      </c>
      <c r="K9" s="23"/>
      <c r="L9" s="23"/>
      <c r="M9" s="23"/>
      <c r="N9" s="23"/>
      <c r="O9" s="23"/>
      <c r="P9" s="23"/>
      <c r="Q9" s="23"/>
      <c r="R9" s="23"/>
      <c r="S9" s="23"/>
      <c r="T9" s="23"/>
      <c r="U9" s="23"/>
      <c r="V9" s="23"/>
      <c r="W9" s="23"/>
      <c r="X9" s="23"/>
      <c r="Y9" s="23"/>
      <c r="Z9" s="23"/>
      <c r="AA9" s="23"/>
      <c r="AB9" s="23"/>
      <c r="AC9" s="23"/>
      <c r="AD9" s="23"/>
      <c r="AE9" s="23"/>
      <c r="AF9" s="23"/>
    </row>
    <row r="10" s="1" customFormat="true" ht="92.4" spans="1:32">
      <c r="A10" s="8">
        <v>409</v>
      </c>
      <c r="B10" s="10" t="s">
        <v>2018</v>
      </c>
      <c r="C10" s="10" t="s">
        <v>1991</v>
      </c>
      <c r="D10" s="10" t="s">
        <v>21</v>
      </c>
      <c r="E10" s="10" t="s">
        <v>682</v>
      </c>
      <c r="F10" s="10">
        <v>9830</v>
      </c>
      <c r="G10" s="17" t="s">
        <v>2019</v>
      </c>
      <c r="H10" s="17" t="s">
        <v>2020</v>
      </c>
      <c r="I10" s="17" t="s">
        <v>2021</v>
      </c>
      <c r="J10" s="10" t="s">
        <v>686</v>
      </c>
      <c r="K10" s="3"/>
      <c r="L10" s="3"/>
      <c r="M10" s="3"/>
      <c r="N10" s="3"/>
      <c r="O10" s="3"/>
      <c r="P10" s="3"/>
      <c r="Q10" s="3"/>
      <c r="R10" s="3"/>
      <c r="S10" s="3"/>
      <c r="T10" s="3"/>
      <c r="U10" s="3"/>
      <c r="V10" s="3"/>
      <c r="W10" s="3"/>
      <c r="X10" s="3"/>
      <c r="Y10" s="3"/>
      <c r="Z10" s="3"/>
      <c r="AA10" s="3"/>
      <c r="AB10" s="3"/>
      <c r="AC10" s="3"/>
      <c r="AD10" s="3"/>
      <c r="AE10" s="3"/>
      <c r="AF10" s="3"/>
    </row>
    <row r="11" s="1" customFormat="true" ht="79.2" spans="1:32">
      <c r="A11" s="8">
        <v>410</v>
      </c>
      <c r="B11" s="9" t="s">
        <v>2022</v>
      </c>
      <c r="C11" s="10" t="s">
        <v>1991</v>
      </c>
      <c r="D11" s="9" t="s">
        <v>124</v>
      </c>
      <c r="E11" s="9" t="s">
        <v>852</v>
      </c>
      <c r="F11" s="9">
        <v>8000</v>
      </c>
      <c r="G11" s="16" t="s">
        <v>2023</v>
      </c>
      <c r="H11" s="16" t="s">
        <v>2024</v>
      </c>
      <c r="I11" s="16" t="s">
        <v>2025</v>
      </c>
      <c r="J11" s="10" t="s">
        <v>1995</v>
      </c>
      <c r="K11" s="23"/>
      <c r="L11" s="23"/>
      <c r="M11" s="23"/>
      <c r="N11" s="23"/>
      <c r="O11" s="23"/>
      <c r="P11" s="23"/>
      <c r="Q11" s="23"/>
      <c r="R11" s="23"/>
      <c r="S11" s="23"/>
      <c r="T11" s="23"/>
      <c r="U11" s="23"/>
      <c r="V11" s="23"/>
      <c r="W11" s="23"/>
      <c r="X11" s="23"/>
      <c r="Y11" s="23"/>
      <c r="Z11" s="23"/>
      <c r="AA11" s="23"/>
      <c r="AB11" s="23"/>
      <c r="AC11" s="23"/>
      <c r="AD11" s="23"/>
      <c r="AE11" s="23"/>
      <c r="AF11" s="23"/>
    </row>
    <row r="12" s="1" customFormat="true" ht="92.4" spans="1:32">
      <c r="A12" s="8">
        <v>411</v>
      </c>
      <c r="B12" s="10" t="s">
        <v>2026</v>
      </c>
      <c r="C12" s="10" t="s">
        <v>1991</v>
      </c>
      <c r="D12" s="9" t="s">
        <v>58</v>
      </c>
      <c r="E12" s="9" t="s">
        <v>2027</v>
      </c>
      <c r="F12" s="10">
        <v>8000</v>
      </c>
      <c r="G12" s="17" t="s">
        <v>2028</v>
      </c>
      <c r="H12" s="17" t="s">
        <v>2029</v>
      </c>
      <c r="I12" s="16" t="s">
        <v>2030</v>
      </c>
      <c r="J12" s="10" t="s">
        <v>2031</v>
      </c>
      <c r="K12" s="23"/>
      <c r="L12" s="23"/>
      <c r="M12" s="23"/>
      <c r="N12" s="23"/>
      <c r="O12" s="23"/>
      <c r="P12" s="23"/>
      <c r="Q12" s="23"/>
      <c r="R12" s="23"/>
      <c r="S12" s="23"/>
      <c r="T12" s="23"/>
      <c r="U12" s="23"/>
      <c r="V12" s="23"/>
      <c r="W12" s="23"/>
      <c r="X12" s="23"/>
      <c r="Y12" s="23"/>
      <c r="Z12" s="23"/>
      <c r="AA12" s="23"/>
      <c r="AB12" s="23"/>
      <c r="AC12" s="23"/>
      <c r="AD12" s="23"/>
      <c r="AE12" s="23"/>
      <c r="AF12" s="23"/>
    </row>
    <row r="13" s="1" customFormat="true" ht="92.4" spans="1:32">
      <c r="A13" s="8">
        <v>412</v>
      </c>
      <c r="B13" s="9" t="s">
        <v>2032</v>
      </c>
      <c r="C13" s="9" t="s">
        <v>1991</v>
      </c>
      <c r="D13" s="9" t="s">
        <v>271</v>
      </c>
      <c r="E13" s="9" t="s">
        <v>2033</v>
      </c>
      <c r="F13" s="9">
        <v>7329</v>
      </c>
      <c r="G13" s="16" t="s">
        <v>2034</v>
      </c>
      <c r="H13" s="16" t="s">
        <v>2035</v>
      </c>
      <c r="I13" s="16" t="s">
        <v>2036</v>
      </c>
      <c r="J13" s="9" t="s">
        <v>2037</v>
      </c>
      <c r="K13" s="23"/>
      <c r="L13" s="23"/>
      <c r="M13" s="23"/>
      <c r="N13" s="23"/>
      <c r="O13" s="23"/>
      <c r="P13" s="23"/>
      <c r="Q13" s="23"/>
      <c r="R13" s="23"/>
      <c r="S13" s="23"/>
      <c r="T13" s="23"/>
      <c r="U13" s="23"/>
      <c r="V13" s="23"/>
      <c r="W13" s="23"/>
      <c r="X13" s="23"/>
      <c r="Y13" s="23"/>
      <c r="Z13" s="23"/>
      <c r="AA13" s="23"/>
      <c r="AB13" s="23"/>
      <c r="AC13" s="23"/>
      <c r="AD13" s="23"/>
      <c r="AE13" s="23"/>
      <c r="AF13" s="23"/>
    </row>
    <row r="14" s="1" customFormat="true" ht="92.4" spans="1:32">
      <c r="A14" s="8">
        <v>413</v>
      </c>
      <c r="B14" s="9" t="s">
        <v>2038</v>
      </c>
      <c r="C14" s="9" t="s">
        <v>1991</v>
      </c>
      <c r="D14" s="9" t="s">
        <v>271</v>
      </c>
      <c r="E14" s="9" t="s">
        <v>1004</v>
      </c>
      <c r="F14" s="9">
        <v>7000</v>
      </c>
      <c r="G14" s="16" t="s">
        <v>2039</v>
      </c>
      <c r="H14" s="16" t="s">
        <v>2040</v>
      </c>
      <c r="I14" s="16" t="s">
        <v>2041</v>
      </c>
      <c r="J14" s="9" t="s">
        <v>2042</v>
      </c>
      <c r="K14" s="23"/>
      <c r="L14" s="23"/>
      <c r="M14" s="23"/>
      <c r="N14" s="23"/>
      <c r="O14" s="23"/>
      <c r="P14" s="23"/>
      <c r="Q14" s="23"/>
      <c r="R14" s="23"/>
      <c r="S14" s="23"/>
      <c r="T14" s="23"/>
      <c r="U14" s="23"/>
      <c r="V14" s="23"/>
      <c r="W14" s="23"/>
      <c r="X14" s="23"/>
      <c r="Y14" s="23"/>
      <c r="Z14" s="23"/>
      <c r="AA14" s="23"/>
      <c r="AB14" s="23"/>
      <c r="AC14" s="23"/>
      <c r="AD14" s="23"/>
      <c r="AE14" s="23"/>
      <c r="AF14" s="23"/>
    </row>
    <row r="15" s="1" customFormat="true" ht="105.6" spans="1:32">
      <c r="A15" s="8">
        <v>414</v>
      </c>
      <c r="B15" s="9" t="s">
        <v>2043</v>
      </c>
      <c r="C15" s="10" t="s">
        <v>1991</v>
      </c>
      <c r="D15" s="9" t="s">
        <v>124</v>
      </c>
      <c r="E15" s="9" t="s">
        <v>676</v>
      </c>
      <c r="F15" s="9">
        <v>6200</v>
      </c>
      <c r="G15" s="16" t="s">
        <v>2044</v>
      </c>
      <c r="H15" s="16" t="s">
        <v>2045</v>
      </c>
      <c r="I15" s="22" t="s">
        <v>2046</v>
      </c>
      <c r="J15" s="13" t="s">
        <v>680</v>
      </c>
      <c r="K15" s="23"/>
      <c r="L15" s="23"/>
      <c r="M15" s="23"/>
      <c r="N15" s="23"/>
      <c r="O15" s="23"/>
      <c r="P15" s="23"/>
      <c r="Q15" s="23"/>
      <c r="R15" s="23"/>
      <c r="S15" s="23"/>
      <c r="T15" s="23"/>
      <c r="U15" s="23"/>
      <c r="V15" s="23"/>
      <c r="W15" s="23"/>
      <c r="X15" s="23"/>
      <c r="Y15" s="23"/>
      <c r="Z15" s="23"/>
      <c r="AA15" s="23"/>
      <c r="AB15" s="23"/>
      <c r="AC15" s="23"/>
      <c r="AD15" s="23"/>
      <c r="AE15" s="23"/>
      <c r="AF15" s="23"/>
    </row>
    <row r="16" s="1" customFormat="true" ht="52.8" spans="1:32">
      <c r="A16" s="8">
        <v>415</v>
      </c>
      <c r="B16" s="11" t="s">
        <v>2047</v>
      </c>
      <c r="C16" s="10" t="s">
        <v>1991</v>
      </c>
      <c r="D16" s="10" t="s">
        <v>124</v>
      </c>
      <c r="E16" s="10" t="s">
        <v>1940</v>
      </c>
      <c r="F16" s="10">
        <v>5950</v>
      </c>
      <c r="G16" s="16" t="s">
        <v>2048</v>
      </c>
      <c r="H16" s="16" t="s">
        <v>2049</v>
      </c>
      <c r="I16" s="16" t="s">
        <v>2050</v>
      </c>
      <c r="J16" s="10" t="s">
        <v>2051</v>
      </c>
      <c r="K16" s="24"/>
      <c r="L16" s="23"/>
      <c r="M16" s="23"/>
      <c r="N16" s="23"/>
      <c r="O16" s="23"/>
      <c r="P16" s="23"/>
      <c r="Q16" s="23"/>
      <c r="R16" s="23"/>
      <c r="S16" s="23"/>
      <c r="T16" s="23"/>
      <c r="U16" s="23"/>
      <c r="V16" s="23"/>
      <c r="W16" s="23"/>
      <c r="X16" s="23"/>
      <c r="Y16" s="23"/>
      <c r="Z16" s="23"/>
      <c r="AA16" s="23"/>
      <c r="AB16" s="23"/>
      <c r="AC16" s="23"/>
      <c r="AD16" s="23"/>
      <c r="AE16" s="23"/>
      <c r="AF16" s="23"/>
    </row>
    <row r="17" s="1" customFormat="true" ht="66" spans="1:32">
      <c r="A17" s="8">
        <v>416</v>
      </c>
      <c r="B17" s="11" t="s">
        <v>2052</v>
      </c>
      <c r="C17" s="10" t="s">
        <v>1991</v>
      </c>
      <c r="D17" s="10" t="s">
        <v>124</v>
      </c>
      <c r="E17" s="10" t="s">
        <v>1940</v>
      </c>
      <c r="F17" s="10">
        <v>5850</v>
      </c>
      <c r="G17" s="16" t="s">
        <v>2053</v>
      </c>
      <c r="H17" s="16" t="s">
        <v>2054</v>
      </c>
      <c r="I17" s="16" t="s">
        <v>2055</v>
      </c>
      <c r="J17" s="10" t="s">
        <v>2051</v>
      </c>
      <c r="K17" s="24"/>
      <c r="L17" s="23"/>
      <c r="M17" s="23"/>
      <c r="N17" s="23"/>
      <c r="O17" s="23"/>
      <c r="P17" s="23"/>
      <c r="Q17" s="23"/>
      <c r="R17" s="23"/>
      <c r="S17" s="23"/>
      <c r="T17" s="23"/>
      <c r="U17" s="23"/>
      <c r="V17" s="23"/>
      <c r="W17" s="23"/>
      <c r="X17" s="23"/>
      <c r="Y17" s="23"/>
      <c r="Z17" s="23"/>
      <c r="AA17" s="23"/>
      <c r="AB17" s="23"/>
      <c r="AC17" s="23"/>
      <c r="AD17" s="23"/>
      <c r="AE17" s="23"/>
      <c r="AF17" s="23"/>
    </row>
    <row r="18" s="1" customFormat="true" ht="52.8" spans="1:32">
      <c r="A18" s="8">
        <v>417</v>
      </c>
      <c r="B18" s="10" t="s">
        <v>2056</v>
      </c>
      <c r="C18" s="10" t="s">
        <v>1991</v>
      </c>
      <c r="D18" s="10" t="s">
        <v>117</v>
      </c>
      <c r="E18" s="10" t="s">
        <v>2057</v>
      </c>
      <c r="F18" s="10">
        <v>3000</v>
      </c>
      <c r="G18" s="17" t="s">
        <v>2058</v>
      </c>
      <c r="H18" s="17" t="s">
        <v>2059</v>
      </c>
      <c r="I18" s="17" t="s">
        <v>2060</v>
      </c>
      <c r="J18" s="10" t="s">
        <v>2061</v>
      </c>
      <c r="K18" s="24"/>
      <c r="L18" s="23"/>
      <c r="M18" s="23"/>
      <c r="N18" s="23"/>
      <c r="O18" s="23"/>
      <c r="P18" s="23"/>
      <c r="Q18" s="23"/>
      <c r="R18" s="23"/>
      <c r="S18" s="23"/>
      <c r="T18" s="23"/>
      <c r="U18" s="23"/>
      <c r="V18" s="23"/>
      <c r="W18" s="23"/>
      <c r="X18" s="23"/>
      <c r="Y18" s="23"/>
      <c r="Z18" s="23"/>
      <c r="AA18" s="23"/>
      <c r="AB18" s="23"/>
      <c r="AC18" s="23"/>
      <c r="AD18" s="23"/>
      <c r="AE18" s="23"/>
      <c r="AF18" s="23"/>
    </row>
    <row r="19" s="1" customFormat="true" ht="105.6" spans="1:32">
      <c r="A19" s="8">
        <v>418</v>
      </c>
      <c r="B19" s="9" t="s">
        <v>2062</v>
      </c>
      <c r="C19" s="9" t="s">
        <v>2063</v>
      </c>
      <c r="D19" s="9" t="s">
        <v>14</v>
      </c>
      <c r="E19" s="9" t="s">
        <v>603</v>
      </c>
      <c r="F19" s="9">
        <v>25184</v>
      </c>
      <c r="G19" s="16" t="s">
        <v>2064</v>
      </c>
      <c r="H19" s="16" t="s">
        <v>2065</v>
      </c>
      <c r="I19" s="16" t="s">
        <v>2066</v>
      </c>
      <c r="J19" s="9" t="s">
        <v>607</v>
      </c>
      <c r="K19" s="23"/>
      <c r="L19" s="23"/>
      <c r="M19" s="23"/>
      <c r="N19" s="23"/>
      <c r="O19" s="23"/>
      <c r="P19" s="23"/>
      <c r="Q19" s="23"/>
      <c r="R19" s="23"/>
      <c r="S19" s="23"/>
      <c r="T19" s="23"/>
      <c r="U19" s="23"/>
      <c r="V19" s="23"/>
      <c r="W19" s="23"/>
      <c r="X19" s="23"/>
      <c r="Y19" s="23"/>
      <c r="Z19" s="23"/>
      <c r="AA19" s="23"/>
      <c r="AB19" s="23"/>
      <c r="AC19" s="23"/>
      <c r="AD19" s="23"/>
      <c r="AE19" s="23"/>
      <c r="AF19" s="23"/>
    </row>
    <row r="20" s="29" customFormat="true" ht="118.8" spans="1:32">
      <c r="A20" s="8">
        <v>419</v>
      </c>
      <c r="B20" s="9" t="s">
        <v>2067</v>
      </c>
      <c r="C20" s="9" t="s">
        <v>2063</v>
      </c>
      <c r="D20" s="9" t="s">
        <v>221</v>
      </c>
      <c r="E20" s="9" t="s">
        <v>265</v>
      </c>
      <c r="F20" s="9">
        <v>15000</v>
      </c>
      <c r="G20" s="16" t="s">
        <v>2068</v>
      </c>
      <c r="H20" s="16" t="s">
        <v>2069</v>
      </c>
      <c r="I20" s="16" t="s">
        <v>2070</v>
      </c>
      <c r="J20" s="9" t="s">
        <v>269</v>
      </c>
      <c r="K20" s="23"/>
      <c r="L20" s="23"/>
      <c r="M20" s="23"/>
      <c r="N20" s="23"/>
      <c r="O20" s="23"/>
      <c r="P20" s="23"/>
      <c r="Q20" s="23"/>
      <c r="R20" s="23"/>
      <c r="S20" s="23"/>
      <c r="T20" s="23"/>
      <c r="U20" s="23"/>
      <c r="V20" s="23"/>
      <c r="W20" s="23"/>
      <c r="X20" s="23"/>
      <c r="Y20" s="23"/>
      <c r="Z20" s="23"/>
      <c r="AA20" s="23"/>
      <c r="AB20" s="23"/>
      <c r="AC20" s="23"/>
      <c r="AD20" s="23"/>
      <c r="AE20" s="23"/>
      <c r="AF20" s="23"/>
    </row>
    <row r="21" s="2" customFormat="true" ht="79.2" spans="1:32">
      <c r="A21" s="8">
        <v>420</v>
      </c>
      <c r="B21" s="11" t="s">
        <v>2071</v>
      </c>
      <c r="C21" s="11" t="s">
        <v>2072</v>
      </c>
      <c r="D21" s="11" t="s">
        <v>124</v>
      </c>
      <c r="E21" s="11" t="s">
        <v>2073</v>
      </c>
      <c r="F21" s="13">
        <v>100000</v>
      </c>
      <c r="G21" s="22" t="s">
        <v>2074</v>
      </c>
      <c r="H21" s="19" t="s">
        <v>2075</v>
      </c>
      <c r="I21" s="22" t="s">
        <v>2076</v>
      </c>
      <c r="J21" s="13" t="s">
        <v>219</v>
      </c>
      <c r="K21" s="23"/>
      <c r="L21" s="23"/>
      <c r="M21" s="23"/>
      <c r="N21" s="23"/>
      <c r="O21" s="23"/>
      <c r="P21" s="23"/>
      <c r="Q21" s="23"/>
      <c r="R21" s="23"/>
      <c r="S21" s="23"/>
      <c r="T21" s="23"/>
      <c r="U21" s="23"/>
      <c r="V21" s="23"/>
      <c r="W21" s="23"/>
      <c r="X21" s="23"/>
      <c r="Y21" s="23"/>
      <c r="Z21" s="23"/>
      <c r="AA21" s="23"/>
      <c r="AB21" s="23"/>
      <c r="AC21" s="23"/>
      <c r="AD21" s="23"/>
      <c r="AE21" s="23"/>
      <c r="AF21" s="23"/>
    </row>
    <row r="22" s="2" customFormat="true" ht="66" spans="1:32">
      <c r="A22" s="8">
        <v>421</v>
      </c>
      <c r="B22" s="9" t="s">
        <v>2077</v>
      </c>
      <c r="C22" s="10" t="s">
        <v>2072</v>
      </c>
      <c r="D22" s="9" t="s">
        <v>124</v>
      </c>
      <c r="E22" s="9" t="s">
        <v>852</v>
      </c>
      <c r="F22" s="9">
        <v>12000</v>
      </c>
      <c r="G22" s="16" t="s">
        <v>2078</v>
      </c>
      <c r="H22" s="16" t="s">
        <v>2079</v>
      </c>
      <c r="I22" s="16" t="s">
        <v>2080</v>
      </c>
      <c r="J22" s="10" t="s">
        <v>2081</v>
      </c>
      <c r="K22" s="23"/>
      <c r="L22" s="23"/>
      <c r="M22" s="23"/>
      <c r="N22" s="23"/>
      <c r="O22" s="23"/>
      <c r="P22" s="23"/>
      <c r="Q22" s="23"/>
      <c r="R22" s="23"/>
      <c r="S22" s="23"/>
      <c r="T22" s="23"/>
      <c r="U22" s="23"/>
      <c r="V22" s="23"/>
      <c r="W22" s="23"/>
      <c r="X22" s="23"/>
      <c r="Y22" s="23"/>
      <c r="Z22" s="23"/>
      <c r="AA22" s="23"/>
      <c r="AB22" s="23"/>
      <c r="AC22" s="23"/>
      <c r="AD22" s="23"/>
      <c r="AE22" s="23"/>
      <c r="AF22" s="23"/>
    </row>
    <row r="23" s="2" customFormat="true" ht="105.6" spans="1:32">
      <c r="A23" s="8">
        <v>422</v>
      </c>
      <c r="B23" s="9" t="s">
        <v>2082</v>
      </c>
      <c r="C23" s="9" t="s">
        <v>2072</v>
      </c>
      <c r="D23" s="9" t="s">
        <v>81</v>
      </c>
      <c r="E23" s="9" t="s">
        <v>659</v>
      </c>
      <c r="F23" s="13">
        <v>2000</v>
      </c>
      <c r="G23" s="16" t="s">
        <v>2083</v>
      </c>
      <c r="H23" s="16" t="s">
        <v>2084</v>
      </c>
      <c r="I23" s="22" t="s">
        <v>2085</v>
      </c>
      <c r="J23" s="13" t="s">
        <v>663</v>
      </c>
      <c r="K23" s="24"/>
      <c r="L23" s="23"/>
      <c r="M23" s="23"/>
      <c r="N23" s="23"/>
      <c r="O23" s="23"/>
      <c r="P23" s="23"/>
      <c r="Q23" s="23"/>
      <c r="R23" s="23"/>
      <c r="S23" s="23"/>
      <c r="T23" s="23"/>
      <c r="U23" s="23"/>
      <c r="V23" s="23"/>
      <c r="W23" s="23"/>
      <c r="X23" s="23"/>
      <c r="Y23" s="23"/>
      <c r="Z23" s="23"/>
      <c r="AA23" s="23"/>
      <c r="AB23" s="23"/>
      <c r="AC23" s="23"/>
      <c r="AD23" s="23"/>
      <c r="AE23" s="23"/>
      <c r="AF23" s="23"/>
    </row>
    <row r="24" s="2" customFormat="true" ht="132" spans="1:32">
      <c r="A24" s="8">
        <v>423</v>
      </c>
      <c r="B24" s="9" t="s">
        <v>2086</v>
      </c>
      <c r="C24" s="9" t="s">
        <v>2087</v>
      </c>
      <c r="D24" s="9" t="s">
        <v>81</v>
      </c>
      <c r="E24" s="9" t="s">
        <v>659</v>
      </c>
      <c r="F24" s="13">
        <v>100000</v>
      </c>
      <c r="G24" s="16" t="s">
        <v>660</v>
      </c>
      <c r="H24" s="16" t="s">
        <v>2088</v>
      </c>
      <c r="I24" s="22" t="s">
        <v>662</v>
      </c>
      <c r="J24" s="13" t="s">
        <v>663</v>
      </c>
      <c r="K24" s="23"/>
      <c r="L24" s="23"/>
      <c r="M24" s="23"/>
      <c r="N24" s="23"/>
      <c r="O24" s="23"/>
      <c r="P24" s="23"/>
      <c r="Q24" s="23"/>
      <c r="R24" s="23"/>
      <c r="S24" s="23"/>
      <c r="T24" s="23"/>
      <c r="U24" s="23"/>
      <c r="V24" s="23"/>
      <c r="W24" s="23"/>
      <c r="X24" s="23"/>
      <c r="Y24" s="23"/>
      <c r="Z24" s="23"/>
      <c r="AA24" s="23"/>
      <c r="AB24" s="23"/>
      <c r="AC24" s="23"/>
      <c r="AD24" s="23"/>
      <c r="AE24" s="23"/>
      <c r="AF24" s="23"/>
    </row>
    <row r="25" s="2" customFormat="true" ht="118.8" spans="1:32">
      <c r="A25" s="8">
        <v>424</v>
      </c>
      <c r="B25" s="9" t="s">
        <v>2089</v>
      </c>
      <c r="C25" s="9" t="s">
        <v>2087</v>
      </c>
      <c r="D25" s="9" t="s">
        <v>81</v>
      </c>
      <c r="E25" s="9" t="s">
        <v>659</v>
      </c>
      <c r="F25" s="13">
        <v>20000</v>
      </c>
      <c r="G25" s="16" t="s">
        <v>2090</v>
      </c>
      <c r="H25" s="16" t="s">
        <v>2091</v>
      </c>
      <c r="I25" s="22" t="s">
        <v>2092</v>
      </c>
      <c r="J25" s="13" t="s">
        <v>663</v>
      </c>
      <c r="K25" s="23"/>
      <c r="L25" s="23"/>
      <c r="M25" s="23"/>
      <c r="N25" s="23"/>
      <c r="O25" s="23"/>
      <c r="P25" s="23"/>
      <c r="Q25" s="23"/>
      <c r="R25" s="23"/>
      <c r="S25" s="23"/>
      <c r="T25" s="23"/>
      <c r="U25" s="23"/>
      <c r="V25" s="23"/>
      <c r="W25" s="23"/>
      <c r="X25" s="23"/>
      <c r="Y25" s="23"/>
      <c r="Z25" s="23"/>
      <c r="AA25" s="23"/>
      <c r="AB25" s="23"/>
      <c r="AC25" s="23"/>
      <c r="AD25" s="23"/>
      <c r="AE25" s="23"/>
      <c r="AF25" s="23"/>
    </row>
    <row r="26" s="2" customFormat="true" ht="79.2" spans="1:32">
      <c r="A26" s="8">
        <v>425</v>
      </c>
      <c r="B26" s="10" t="s">
        <v>2093</v>
      </c>
      <c r="C26" s="10" t="s">
        <v>2087</v>
      </c>
      <c r="D26" s="10" t="s">
        <v>117</v>
      </c>
      <c r="E26" s="10" t="s">
        <v>1034</v>
      </c>
      <c r="F26" s="10">
        <v>16500</v>
      </c>
      <c r="G26" s="17" t="s">
        <v>2094</v>
      </c>
      <c r="H26" s="17" t="s">
        <v>2095</v>
      </c>
      <c r="I26" s="17" t="s">
        <v>2096</v>
      </c>
      <c r="J26" s="10" t="s">
        <v>1038</v>
      </c>
      <c r="K26" s="23"/>
      <c r="L26" s="23"/>
      <c r="M26" s="23"/>
      <c r="N26" s="23"/>
      <c r="O26" s="23"/>
      <c r="P26" s="23"/>
      <c r="Q26" s="23"/>
      <c r="R26" s="23"/>
      <c r="S26" s="23"/>
      <c r="T26" s="23"/>
      <c r="U26" s="23"/>
      <c r="V26" s="23"/>
      <c r="W26" s="23"/>
      <c r="X26" s="23"/>
      <c r="Y26" s="23"/>
      <c r="Z26" s="23"/>
      <c r="AA26" s="23"/>
      <c r="AB26" s="23"/>
      <c r="AC26" s="23"/>
      <c r="AD26" s="23"/>
      <c r="AE26" s="23"/>
      <c r="AF26" s="23"/>
    </row>
    <row r="27" s="2" customFormat="true" ht="66" spans="1:32">
      <c r="A27" s="8">
        <v>426</v>
      </c>
      <c r="B27" s="10" t="s">
        <v>2097</v>
      </c>
      <c r="C27" s="10" t="s">
        <v>2087</v>
      </c>
      <c r="D27" s="10" t="s">
        <v>117</v>
      </c>
      <c r="E27" s="10" t="s">
        <v>2057</v>
      </c>
      <c r="F27" s="10">
        <v>15000</v>
      </c>
      <c r="G27" s="17" t="s">
        <v>2098</v>
      </c>
      <c r="H27" s="17" t="s">
        <v>2099</v>
      </c>
      <c r="I27" s="17" t="s">
        <v>2100</v>
      </c>
      <c r="J27" s="10" t="s">
        <v>2061</v>
      </c>
      <c r="K27" s="23"/>
      <c r="L27" s="23"/>
      <c r="M27" s="23"/>
      <c r="N27" s="23"/>
      <c r="O27" s="23"/>
      <c r="P27" s="23"/>
      <c r="Q27" s="23"/>
      <c r="R27" s="23"/>
      <c r="S27" s="23"/>
      <c r="T27" s="23"/>
      <c r="U27" s="23"/>
      <c r="V27" s="23"/>
      <c r="W27" s="23"/>
      <c r="X27" s="23"/>
      <c r="Y27" s="23"/>
      <c r="Z27" s="23"/>
      <c r="AA27" s="23"/>
      <c r="AB27" s="23"/>
      <c r="AC27" s="23"/>
      <c r="AD27" s="23"/>
      <c r="AE27" s="23"/>
      <c r="AF27" s="23"/>
    </row>
    <row r="28" s="2" customFormat="true" ht="52.8" spans="1:32">
      <c r="A28" s="8">
        <v>427</v>
      </c>
      <c r="B28" s="10" t="s">
        <v>2101</v>
      </c>
      <c r="C28" s="10" t="s">
        <v>2087</v>
      </c>
      <c r="D28" s="10" t="s">
        <v>117</v>
      </c>
      <c r="E28" s="10" t="s">
        <v>458</v>
      </c>
      <c r="F28" s="10">
        <v>10508</v>
      </c>
      <c r="G28" s="17" t="s">
        <v>2102</v>
      </c>
      <c r="H28" s="17" t="s">
        <v>2103</v>
      </c>
      <c r="I28" s="17" t="s">
        <v>2104</v>
      </c>
      <c r="J28" s="10" t="s">
        <v>2105</v>
      </c>
      <c r="K28" s="23"/>
      <c r="L28" s="23"/>
      <c r="M28" s="23"/>
      <c r="N28" s="23"/>
      <c r="O28" s="23"/>
      <c r="P28" s="23"/>
      <c r="Q28" s="23"/>
      <c r="R28" s="23"/>
      <c r="S28" s="23"/>
      <c r="T28" s="23"/>
      <c r="U28" s="23"/>
      <c r="V28" s="23"/>
      <c r="W28" s="23"/>
      <c r="X28" s="23"/>
      <c r="Y28" s="23"/>
      <c r="Z28" s="23"/>
      <c r="AA28" s="23"/>
      <c r="AB28" s="23"/>
      <c r="AC28" s="23"/>
      <c r="AD28" s="23"/>
      <c r="AE28" s="23"/>
      <c r="AF28" s="23"/>
    </row>
    <row r="29" s="2" customFormat="true" ht="79.2" spans="1:32">
      <c r="A29" s="8">
        <v>428</v>
      </c>
      <c r="B29" s="9" t="s">
        <v>2106</v>
      </c>
      <c r="C29" s="9" t="s">
        <v>2087</v>
      </c>
      <c r="D29" s="13" t="s">
        <v>271</v>
      </c>
      <c r="E29" s="13" t="s">
        <v>394</v>
      </c>
      <c r="F29" s="9">
        <v>7658</v>
      </c>
      <c r="G29" s="16" t="s">
        <v>2107</v>
      </c>
      <c r="H29" s="16" t="s">
        <v>2108</v>
      </c>
      <c r="I29" s="16" t="s">
        <v>2109</v>
      </c>
      <c r="J29" s="13" t="s">
        <v>398</v>
      </c>
      <c r="K29" s="23"/>
      <c r="L29" s="23"/>
      <c r="M29" s="23"/>
      <c r="N29" s="23"/>
      <c r="O29" s="23"/>
      <c r="P29" s="23"/>
      <c r="Q29" s="23"/>
      <c r="R29" s="23"/>
      <c r="S29" s="23"/>
      <c r="T29" s="23"/>
      <c r="U29" s="23"/>
      <c r="V29" s="23"/>
      <c r="W29" s="23"/>
      <c r="X29" s="23"/>
      <c r="Y29" s="23"/>
      <c r="Z29" s="23"/>
      <c r="AA29" s="23"/>
      <c r="AB29" s="23"/>
      <c r="AC29" s="23"/>
      <c r="AD29" s="23"/>
      <c r="AE29" s="23"/>
      <c r="AF29" s="23"/>
    </row>
    <row r="30" s="2" customFormat="true" ht="79.2" spans="1:32">
      <c r="A30" s="8">
        <v>429</v>
      </c>
      <c r="B30" s="30" t="s">
        <v>2110</v>
      </c>
      <c r="C30" s="10" t="s">
        <v>2087</v>
      </c>
      <c r="D30" s="9" t="s">
        <v>58</v>
      </c>
      <c r="E30" s="9" t="s">
        <v>2027</v>
      </c>
      <c r="F30" s="10">
        <v>6000</v>
      </c>
      <c r="G30" s="17" t="s">
        <v>2111</v>
      </c>
      <c r="H30" s="17" t="s">
        <v>2112</v>
      </c>
      <c r="I30" s="16" t="s">
        <v>2113</v>
      </c>
      <c r="J30" s="10" t="s">
        <v>2031</v>
      </c>
      <c r="K30" s="23"/>
      <c r="L30" s="23"/>
      <c r="M30" s="23"/>
      <c r="N30" s="23"/>
      <c r="O30" s="23"/>
      <c r="P30" s="23"/>
      <c r="Q30" s="23"/>
      <c r="R30" s="23"/>
      <c r="S30" s="23"/>
      <c r="T30" s="23"/>
      <c r="U30" s="23"/>
      <c r="V30" s="23"/>
      <c r="W30" s="23"/>
      <c r="X30" s="23"/>
      <c r="Y30" s="23"/>
      <c r="Z30" s="23"/>
      <c r="AA30" s="23"/>
      <c r="AB30" s="23"/>
      <c r="AC30" s="23"/>
      <c r="AD30" s="23"/>
      <c r="AE30" s="23"/>
      <c r="AF30" s="23"/>
    </row>
    <row r="31" s="2" customFormat="true" ht="79.2" spans="1:32">
      <c r="A31" s="8">
        <v>430</v>
      </c>
      <c r="B31" s="9" t="s">
        <v>2114</v>
      </c>
      <c r="C31" s="9" t="s">
        <v>2087</v>
      </c>
      <c r="D31" s="9" t="s">
        <v>271</v>
      </c>
      <c r="E31" s="9" t="s">
        <v>518</v>
      </c>
      <c r="F31" s="9">
        <v>6000</v>
      </c>
      <c r="G31" s="16" t="s">
        <v>2115</v>
      </c>
      <c r="H31" s="16" t="s">
        <v>2116</v>
      </c>
      <c r="I31" s="16" t="s">
        <v>2117</v>
      </c>
      <c r="J31" s="9" t="s">
        <v>522</v>
      </c>
      <c r="K31" s="24"/>
      <c r="L31" s="23"/>
      <c r="M31" s="23"/>
      <c r="N31" s="23"/>
      <c r="O31" s="23"/>
      <c r="P31" s="23"/>
      <c r="Q31" s="23"/>
      <c r="R31" s="23"/>
      <c r="S31" s="23"/>
      <c r="T31" s="23"/>
      <c r="U31" s="23"/>
      <c r="V31" s="23"/>
      <c r="W31" s="23"/>
      <c r="X31" s="23"/>
      <c r="Y31" s="23"/>
      <c r="Z31" s="23"/>
      <c r="AA31" s="23"/>
      <c r="AB31" s="23"/>
      <c r="AC31" s="23"/>
      <c r="AD31" s="23"/>
      <c r="AE31" s="23"/>
      <c r="AF31" s="23"/>
    </row>
    <row r="32" s="2" customFormat="true" ht="79.2" spans="1:32">
      <c r="A32" s="8">
        <v>431</v>
      </c>
      <c r="B32" s="9" t="s">
        <v>2118</v>
      </c>
      <c r="C32" s="9" t="s">
        <v>2087</v>
      </c>
      <c r="D32" s="9" t="s">
        <v>138</v>
      </c>
      <c r="E32" s="9" t="s">
        <v>1223</v>
      </c>
      <c r="F32" s="9">
        <v>4000</v>
      </c>
      <c r="G32" s="16" t="s">
        <v>2119</v>
      </c>
      <c r="H32" s="20" t="s">
        <v>2120</v>
      </c>
      <c r="I32" s="16" t="s">
        <v>2121</v>
      </c>
      <c r="J32" s="9" t="s">
        <v>2122</v>
      </c>
      <c r="K32" s="24"/>
      <c r="L32" s="23"/>
      <c r="M32" s="23"/>
      <c r="N32" s="23"/>
      <c r="O32" s="23"/>
      <c r="P32" s="23"/>
      <c r="Q32" s="23"/>
      <c r="R32" s="23"/>
      <c r="S32" s="23"/>
      <c r="T32" s="23"/>
      <c r="U32" s="23"/>
      <c r="V32" s="23"/>
      <c r="W32" s="23"/>
      <c r="X32" s="23"/>
      <c r="Y32" s="23"/>
      <c r="Z32" s="23"/>
      <c r="AA32" s="23"/>
      <c r="AB32" s="23"/>
      <c r="AC32" s="23"/>
      <c r="AD32" s="23"/>
      <c r="AE32" s="23"/>
      <c r="AF32" s="23"/>
    </row>
    <row r="33" s="2" customFormat="true" ht="132" spans="1:32">
      <c r="A33" s="8">
        <v>432</v>
      </c>
      <c r="B33" s="9" t="s">
        <v>2123</v>
      </c>
      <c r="C33" s="9" t="s">
        <v>2124</v>
      </c>
      <c r="D33" s="9" t="s">
        <v>81</v>
      </c>
      <c r="E33" s="9" t="s">
        <v>82</v>
      </c>
      <c r="F33" s="9">
        <v>700000</v>
      </c>
      <c r="G33" s="16" t="s">
        <v>2125</v>
      </c>
      <c r="H33" s="16" t="s">
        <v>2126</v>
      </c>
      <c r="I33" s="16" t="s">
        <v>2127</v>
      </c>
      <c r="J33" s="10" t="s">
        <v>2128</v>
      </c>
      <c r="K33" s="23"/>
      <c r="L33" s="23"/>
      <c r="M33" s="23"/>
      <c r="N33" s="23"/>
      <c r="O33" s="23"/>
      <c r="P33" s="23"/>
      <c r="Q33" s="23"/>
      <c r="R33" s="23"/>
      <c r="S33" s="23"/>
      <c r="T33" s="23"/>
      <c r="U33" s="23"/>
      <c r="V33" s="23"/>
      <c r="W33" s="23"/>
      <c r="X33" s="23"/>
      <c r="Y33" s="23"/>
      <c r="Z33" s="23"/>
      <c r="AA33" s="23"/>
      <c r="AB33" s="23"/>
      <c r="AC33" s="23"/>
      <c r="AD33" s="23"/>
      <c r="AE33" s="23"/>
      <c r="AF33" s="23"/>
    </row>
    <row r="34" s="2" customFormat="true" ht="79.2" spans="1:32">
      <c r="A34" s="8">
        <v>433</v>
      </c>
      <c r="B34" s="10" t="s">
        <v>2129</v>
      </c>
      <c r="C34" s="10" t="s">
        <v>2124</v>
      </c>
      <c r="D34" s="10" t="s">
        <v>117</v>
      </c>
      <c r="E34" s="10" t="s">
        <v>458</v>
      </c>
      <c r="F34" s="10">
        <v>15000</v>
      </c>
      <c r="G34" s="17" t="s">
        <v>2130</v>
      </c>
      <c r="H34" s="17" t="s">
        <v>2131</v>
      </c>
      <c r="I34" s="17" t="s">
        <v>2132</v>
      </c>
      <c r="J34" s="10" t="s">
        <v>462</v>
      </c>
      <c r="K34" s="23"/>
      <c r="L34" s="23"/>
      <c r="M34" s="23"/>
      <c r="N34" s="23"/>
      <c r="O34" s="23"/>
      <c r="P34" s="23"/>
      <c r="Q34" s="23"/>
      <c r="R34" s="23"/>
      <c r="S34" s="23"/>
      <c r="T34" s="23"/>
      <c r="U34" s="23"/>
      <c r="V34" s="23"/>
      <c r="W34" s="23"/>
      <c r="X34" s="23"/>
      <c r="Y34" s="23"/>
      <c r="Z34" s="23"/>
      <c r="AA34" s="23"/>
      <c r="AB34" s="23"/>
      <c r="AC34" s="23"/>
      <c r="AD34" s="23"/>
      <c r="AE34" s="23"/>
      <c r="AF34" s="23"/>
    </row>
    <row r="35" s="2" customFormat="true" ht="79.2" spans="1:32">
      <c r="A35" s="8">
        <v>434</v>
      </c>
      <c r="B35" s="31" t="s">
        <v>2133</v>
      </c>
      <c r="C35" s="31" t="s">
        <v>2124</v>
      </c>
      <c r="D35" s="9" t="s">
        <v>221</v>
      </c>
      <c r="E35" s="9" t="s">
        <v>222</v>
      </c>
      <c r="F35" s="31">
        <v>10000</v>
      </c>
      <c r="G35" s="32" t="s">
        <v>2134</v>
      </c>
      <c r="H35" s="32" t="s">
        <v>2135</v>
      </c>
      <c r="I35" s="32" t="s">
        <v>2136</v>
      </c>
      <c r="J35" s="31" t="s">
        <v>226</v>
      </c>
      <c r="K35" s="23"/>
      <c r="L35" s="23"/>
      <c r="M35" s="23"/>
      <c r="N35" s="23"/>
      <c r="O35" s="23"/>
      <c r="P35" s="23"/>
      <c r="Q35" s="23"/>
      <c r="R35" s="23"/>
      <c r="S35" s="23"/>
      <c r="T35" s="23"/>
      <c r="U35" s="23"/>
      <c r="V35" s="23"/>
      <c r="W35" s="23"/>
      <c r="X35" s="23"/>
      <c r="Y35" s="23"/>
      <c r="Z35" s="23"/>
      <c r="AA35" s="23"/>
      <c r="AB35" s="23"/>
      <c r="AC35" s="23"/>
      <c r="AD35" s="23"/>
      <c r="AE35" s="23"/>
      <c r="AF35" s="23"/>
    </row>
    <row r="36" s="2" customFormat="true" ht="105.6" spans="1:32">
      <c r="A36" s="8">
        <v>435</v>
      </c>
      <c r="B36" s="11" t="s">
        <v>2137</v>
      </c>
      <c r="C36" s="10" t="s">
        <v>2124</v>
      </c>
      <c r="D36" s="10" t="s">
        <v>124</v>
      </c>
      <c r="E36" s="10" t="s">
        <v>1940</v>
      </c>
      <c r="F36" s="10">
        <v>8000</v>
      </c>
      <c r="G36" s="16" t="s">
        <v>2138</v>
      </c>
      <c r="H36" s="16" t="s">
        <v>2139</v>
      </c>
      <c r="I36" s="16" t="s">
        <v>2140</v>
      </c>
      <c r="J36" s="10" t="s">
        <v>2141</v>
      </c>
      <c r="K36" s="23"/>
      <c r="L36" s="23"/>
      <c r="M36" s="23"/>
      <c r="N36" s="23"/>
      <c r="O36" s="23"/>
      <c r="P36" s="23"/>
      <c r="Q36" s="23"/>
      <c r="R36" s="23"/>
      <c r="S36" s="23"/>
      <c r="T36" s="23"/>
      <c r="U36" s="23"/>
      <c r="V36" s="23"/>
      <c r="W36" s="23"/>
      <c r="X36" s="23"/>
      <c r="Y36" s="23"/>
      <c r="Z36" s="23"/>
      <c r="AA36" s="23"/>
      <c r="AB36" s="23"/>
      <c r="AC36" s="23"/>
      <c r="AD36" s="23"/>
      <c r="AE36" s="23"/>
      <c r="AF36" s="23"/>
    </row>
    <row r="37" s="2" customFormat="true" ht="79.2" spans="1:32">
      <c r="A37" s="8">
        <v>436</v>
      </c>
      <c r="B37" s="9" t="s">
        <v>2142</v>
      </c>
      <c r="C37" s="10" t="s">
        <v>2124</v>
      </c>
      <c r="D37" s="13" t="s">
        <v>81</v>
      </c>
      <c r="E37" s="9" t="s">
        <v>1268</v>
      </c>
      <c r="F37" s="9">
        <v>6000</v>
      </c>
      <c r="G37" s="16" t="s">
        <v>2143</v>
      </c>
      <c r="H37" s="16" t="s">
        <v>2144</v>
      </c>
      <c r="I37" s="16" t="s">
        <v>2145</v>
      </c>
      <c r="J37" s="10" t="s">
        <v>1272</v>
      </c>
      <c r="K37" s="24"/>
      <c r="L37" s="23"/>
      <c r="M37" s="23"/>
      <c r="N37" s="23"/>
      <c r="O37" s="23"/>
      <c r="P37" s="23"/>
      <c r="Q37" s="23"/>
      <c r="R37" s="23"/>
      <c r="S37" s="23"/>
      <c r="T37" s="23"/>
      <c r="U37" s="23"/>
      <c r="V37" s="23"/>
      <c r="W37" s="23"/>
      <c r="X37" s="23"/>
      <c r="Y37" s="23"/>
      <c r="Z37" s="23"/>
      <c r="AA37" s="23"/>
      <c r="AB37" s="23"/>
      <c r="AC37" s="23"/>
      <c r="AD37" s="23"/>
      <c r="AE37" s="23"/>
      <c r="AF37" s="23"/>
    </row>
    <row r="38" s="2" customFormat="true" ht="92.4" spans="1:32">
      <c r="A38" s="8">
        <v>437</v>
      </c>
      <c r="B38" s="10" t="s">
        <v>2146</v>
      </c>
      <c r="C38" s="10" t="s">
        <v>2124</v>
      </c>
      <c r="D38" s="10" t="s">
        <v>117</v>
      </c>
      <c r="E38" s="10" t="s">
        <v>921</v>
      </c>
      <c r="F38" s="10">
        <v>5000</v>
      </c>
      <c r="G38" s="17" t="s">
        <v>2147</v>
      </c>
      <c r="H38" s="17" t="s">
        <v>2148</v>
      </c>
      <c r="I38" s="17" t="s">
        <v>2149</v>
      </c>
      <c r="J38" s="10" t="s">
        <v>975</v>
      </c>
      <c r="K38" s="24"/>
      <c r="L38" s="23"/>
      <c r="M38" s="23"/>
      <c r="N38" s="23"/>
      <c r="O38" s="23"/>
      <c r="P38" s="23"/>
      <c r="Q38" s="23"/>
      <c r="R38" s="23"/>
      <c r="S38" s="23"/>
      <c r="T38" s="23"/>
      <c r="U38" s="23"/>
      <c r="V38" s="23"/>
      <c r="W38" s="23"/>
      <c r="X38" s="23"/>
      <c r="Y38" s="23"/>
      <c r="Z38" s="23"/>
      <c r="AA38" s="23"/>
      <c r="AB38" s="23"/>
      <c r="AC38" s="23"/>
      <c r="AD38" s="23"/>
      <c r="AE38" s="23"/>
      <c r="AF38" s="23"/>
    </row>
    <row r="39" s="2" customFormat="true" ht="79.2" spans="1:32">
      <c r="A39" s="8">
        <v>438</v>
      </c>
      <c r="B39" s="9" t="s">
        <v>2150</v>
      </c>
      <c r="C39" s="9" t="s">
        <v>2124</v>
      </c>
      <c r="D39" s="9" t="s">
        <v>138</v>
      </c>
      <c r="E39" s="9" t="s">
        <v>909</v>
      </c>
      <c r="F39" s="10">
        <v>1000</v>
      </c>
      <c r="G39" s="16" t="s">
        <v>2151</v>
      </c>
      <c r="H39" s="16" t="s">
        <v>2152</v>
      </c>
      <c r="I39" s="33" t="s">
        <v>2153</v>
      </c>
      <c r="J39" s="9" t="s">
        <v>2154</v>
      </c>
      <c r="K39" s="24"/>
      <c r="L39" s="23"/>
      <c r="M39" s="23"/>
      <c r="N39" s="23"/>
      <c r="O39" s="23"/>
      <c r="P39" s="23"/>
      <c r="Q39" s="23"/>
      <c r="R39" s="23"/>
      <c r="S39" s="23"/>
      <c r="T39" s="23"/>
      <c r="U39" s="23"/>
      <c r="V39" s="23"/>
      <c r="W39" s="23"/>
      <c r="X39" s="23"/>
      <c r="Y39" s="23"/>
      <c r="Z39" s="23"/>
      <c r="AA39" s="23"/>
      <c r="AB39" s="23"/>
      <c r="AC39" s="23"/>
      <c r="AD39" s="23"/>
      <c r="AE39" s="23"/>
      <c r="AF39" s="23"/>
    </row>
    <row r="40" s="2" customFormat="true" ht="105.6" spans="1:32">
      <c r="A40" s="8">
        <v>439</v>
      </c>
      <c r="B40" s="10" t="s">
        <v>2155</v>
      </c>
      <c r="C40" s="10" t="s">
        <v>2156</v>
      </c>
      <c r="D40" s="9" t="s">
        <v>124</v>
      </c>
      <c r="E40" s="9" t="s">
        <v>1452</v>
      </c>
      <c r="F40" s="10">
        <v>13000</v>
      </c>
      <c r="G40" s="17" t="s">
        <v>2157</v>
      </c>
      <c r="H40" s="17" t="s">
        <v>2158</v>
      </c>
      <c r="I40" s="16" t="s">
        <v>2159</v>
      </c>
      <c r="J40" s="10" t="s">
        <v>2160</v>
      </c>
      <c r="K40" s="23"/>
      <c r="L40" s="23"/>
      <c r="M40" s="23"/>
      <c r="N40" s="23"/>
      <c r="O40" s="23"/>
      <c r="P40" s="23"/>
      <c r="Q40" s="23"/>
      <c r="R40" s="23"/>
      <c r="S40" s="23"/>
      <c r="T40" s="23"/>
      <c r="U40" s="23"/>
      <c r="V40" s="23"/>
      <c r="W40" s="23"/>
      <c r="X40" s="23"/>
      <c r="Y40" s="23"/>
      <c r="Z40" s="23"/>
      <c r="AA40" s="23"/>
      <c r="AB40" s="23"/>
      <c r="AC40" s="23"/>
      <c r="AD40" s="23"/>
      <c r="AE40" s="23"/>
      <c r="AF40" s="23"/>
    </row>
    <row r="41" s="2" customFormat="true" ht="145.2" spans="1:32">
      <c r="A41" s="8">
        <v>440</v>
      </c>
      <c r="B41" s="10" t="s">
        <v>2161</v>
      </c>
      <c r="C41" s="10" t="s">
        <v>2156</v>
      </c>
      <c r="D41" s="10" t="s">
        <v>81</v>
      </c>
      <c r="E41" s="10" t="s">
        <v>636</v>
      </c>
      <c r="F41" s="10">
        <v>12590</v>
      </c>
      <c r="G41" s="17" t="s">
        <v>2162</v>
      </c>
      <c r="H41" s="17" t="s">
        <v>2163</v>
      </c>
      <c r="I41" s="17" t="s">
        <v>2164</v>
      </c>
      <c r="J41" s="25" t="s">
        <v>640</v>
      </c>
      <c r="K41" s="23"/>
      <c r="L41" s="23"/>
      <c r="M41" s="23"/>
      <c r="N41" s="23"/>
      <c r="O41" s="23"/>
      <c r="P41" s="23"/>
      <c r="Q41" s="23"/>
      <c r="R41" s="23"/>
      <c r="S41" s="23"/>
      <c r="T41" s="23"/>
      <c r="U41" s="23"/>
      <c r="V41" s="23"/>
      <c r="W41" s="23"/>
      <c r="X41" s="23"/>
      <c r="Y41" s="23"/>
      <c r="Z41" s="23"/>
      <c r="AA41" s="23"/>
      <c r="AB41" s="23"/>
      <c r="AC41" s="23"/>
      <c r="AD41" s="23"/>
      <c r="AE41" s="23"/>
      <c r="AF41" s="23"/>
    </row>
    <row r="42" s="2" customFormat="true" ht="66" spans="1:32">
      <c r="A42" s="8">
        <v>441</v>
      </c>
      <c r="B42" s="9" t="s">
        <v>2165</v>
      </c>
      <c r="C42" s="10" t="s">
        <v>2156</v>
      </c>
      <c r="D42" s="9" t="s">
        <v>124</v>
      </c>
      <c r="E42" s="9" t="s">
        <v>852</v>
      </c>
      <c r="F42" s="9">
        <v>12000</v>
      </c>
      <c r="G42" s="16" t="s">
        <v>2166</v>
      </c>
      <c r="H42" s="16" t="s">
        <v>2167</v>
      </c>
      <c r="I42" s="16" t="s">
        <v>2168</v>
      </c>
      <c r="J42" s="10" t="s">
        <v>856</v>
      </c>
      <c r="K42" s="23"/>
      <c r="L42" s="23"/>
      <c r="M42" s="23"/>
      <c r="N42" s="23"/>
      <c r="O42" s="23"/>
      <c r="P42" s="23"/>
      <c r="Q42" s="23"/>
      <c r="R42" s="23"/>
      <c r="S42" s="23"/>
      <c r="T42" s="23"/>
      <c r="U42" s="23"/>
      <c r="V42" s="23"/>
      <c r="W42" s="23"/>
      <c r="X42" s="23"/>
      <c r="Y42" s="23"/>
      <c r="Z42" s="23"/>
      <c r="AA42" s="23"/>
      <c r="AB42" s="23"/>
      <c r="AC42" s="23"/>
      <c r="AD42" s="23"/>
      <c r="AE42" s="23"/>
      <c r="AF42" s="23"/>
    </row>
    <row r="43" s="2" customFormat="true" ht="79.2" spans="1:32">
      <c r="A43" s="8">
        <v>442</v>
      </c>
      <c r="B43" s="10" t="s">
        <v>2169</v>
      </c>
      <c r="C43" s="10" t="s">
        <v>2156</v>
      </c>
      <c r="D43" s="10" t="s">
        <v>117</v>
      </c>
      <c r="E43" s="10" t="s">
        <v>1034</v>
      </c>
      <c r="F43" s="10">
        <v>7000</v>
      </c>
      <c r="G43" s="17" t="s">
        <v>2170</v>
      </c>
      <c r="H43" s="17" t="s">
        <v>2171</v>
      </c>
      <c r="I43" s="17" t="s">
        <v>2172</v>
      </c>
      <c r="J43" s="10" t="s">
        <v>1038</v>
      </c>
      <c r="K43" s="23"/>
      <c r="L43" s="23"/>
      <c r="M43" s="23"/>
      <c r="N43" s="23"/>
      <c r="O43" s="23"/>
      <c r="P43" s="23"/>
      <c r="Q43" s="23"/>
      <c r="R43" s="23"/>
      <c r="S43" s="23"/>
      <c r="T43" s="23"/>
      <c r="U43" s="23"/>
      <c r="V43" s="23"/>
      <c r="W43" s="23"/>
      <c r="X43" s="23"/>
      <c r="Y43" s="23"/>
      <c r="Z43" s="23"/>
      <c r="AA43" s="23"/>
      <c r="AB43" s="23"/>
      <c r="AC43" s="23"/>
      <c r="AD43" s="23"/>
      <c r="AE43" s="23"/>
      <c r="AF43" s="23"/>
    </row>
    <row r="44" s="2" customFormat="true" ht="145.2" spans="1:32">
      <c r="A44" s="8">
        <v>443</v>
      </c>
      <c r="B44" s="9" t="s">
        <v>2173</v>
      </c>
      <c r="C44" s="9" t="s">
        <v>2156</v>
      </c>
      <c r="D44" s="9" t="s">
        <v>271</v>
      </c>
      <c r="E44" s="9" t="s">
        <v>1488</v>
      </c>
      <c r="F44" s="9">
        <v>6300</v>
      </c>
      <c r="G44" s="16" t="s">
        <v>2174</v>
      </c>
      <c r="H44" s="16" t="s">
        <v>2175</v>
      </c>
      <c r="I44" s="16" t="s">
        <v>2176</v>
      </c>
      <c r="J44" s="9" t="s">
        <v>2177</v>
      </c>
      <c r="K44" s="23"/>
      <c r="L44" s="23"/>
      <c r="M44" s="23"/>
      <c r="N44" s="23"/>
      <c r="O44" s="23"/>
      <c r="P44" s="23"/>
      <c r="Q44" s="23"/>
      <c r="R44" s="23"/>
      <c r="S44" s="23"/>
      <c r="T44" s="23"/>
      <c r="U44" s="23"/>
      <c r="V44" s="23"/>
      <c r="W44" s="23"/>
      <c r="X44" s="23"/>
      <c r="Y44" s="23"/>
      <c r="Z44" s="23"/>
      <c r="AA44" s="23"/>
      <c r="AB44" s="23"/>
      <c r="AC44" s="23"/>
      <c r="AD44" s="23"/>
      <c r="AE44" s="23"/>
      <c r="AF44" s="23"/>
    </row>
    <row r="45" s="2" customFormat="true" ht="79.2" spans="1:32">
      <c r="A45" s="8">
        <v>444</v>
      </c>
      <c r="B45" s="10" t="s">
        <v>2178</v>
      </c>
      <c r="C45" s="10" t="s">
        <v>2156</v>
      </c>
      <c r="D45" s="10" t="s">
        <v>117</v>
      </c>
      <c r="E45" s="10" t="s">
        <v>1034</v>
      </c>
      <c r="F45" s="10">
        <v>2500</v>
      </c>
      <c r="G45" s="17" t="s">
        <v>2170</v>
      </c>
      <c r="H45" s="17" t="s">
        <v>2179</v>
      </c>
      <c r="I45" s="17" t="s">
        <v>2180</v>
      </c>
      <c r="J45" s="10" t="s">
        <v>1038</v>
      </c>
      <c r="K45" s="24"/>
      <c r="L45" s="23"/>
      <c r="M45" s="23"/>
      <c r="N45" s="23"/>
      <c r="O45" s="23"/>
      <c r="P45" s="23"/>
      <c r="Q45" s="23"/>
      <c r="R45" s="23"/>
      <c r="S45" s="23"/>
      <c r="T45" s="23"/>
      <c r="U45" s="23"/>
      <c r="V45" s="23"/>
      <c r="W45" s="23"/>
      <c r="X45" s="23"/>
      <c r="Y45" s="23"/>
      <c r="Z45" s="23"/>
      <c r="AA45" s="23"/>
      <c r="AB45" s="23"/>
      <c r="AC45" s="23"/>
      <c r="AD45" s="23"/>
      <c r="AE45" s="23"/>
      <c r="AF45" s="23"/>
    </row>
    <row r="46" s="2" customFormat="true" ht="79.2" spans="1:32">
      <c r="A46" s="8">
        <v>445</v>
      </c>
      <c r="B46" s="9" t="s">
        <v>2181</v>
      </c>
      <c r="C46" s="10" t="s">
        <v>2182</v>
      </c>
      <c r="D46" s="9" t="s">
        <v>81</v>
      </c>
      <c r="E46" s="9" t="s">
        <v>2183</v>
      </c>
      <c r="F46" s="9">
        <v>55000</v>
      </c>
      <c r="G46" s="16" t="s">
        <v>2184</v>
      </c>
      <c r="H46" s="16" t="s">
        <v>2185</v>
      </c>
      <c r="I46" s="16" t="s">
        <v>2186</v>
      </c>
      <c r="J46" s="9" t="s">
        <v>2187</v>
      </c>
      <c r="K46" s="23"/>
      <c r="L46" s="23"/>
      <c r="M46" s="23"/>
      <c r="N46" s="23"/>
      <c r="O46" s="23"/>
      <c r="P46" s="23"/>
      <c r="Q46" s="23"/>
      <c r="R46" s="23"/>
      <c r="S46" s="23"/>
      <c r="T46" s="23"/>
      <c r="U46" s="23"/>
      <c r="V46" s="23"/>
      <c r="W46" s="23"/>
      <c r="X46" s="23"/>
      <c r="Y46" s="23"/>
      <c r="Z46" s="23"/>
      <c r="AA46" s="23"/>
      <c r="AB46" s="23"/>
      <c r="AC46" s="23"/>
      <c r="AD46" s="23"/>
      <c r="AE46" s="23"/>
      <c r="AF46" s="23"/>
    </row>
    <row r="47" s="2" customFormat="true" ht="118.8" spans="1:32">
      <c r="A47" s="8">
        <v>446</v>
      </c>
      <c r="B47" s="9" t="s">
        <v>2188</v>
      </c>
      <c r="C47" s="9" t="s">
        <v>2182</v>
      </c>
      <c r="D47" s="9" t="s">
        <v>14</v>
      </c>
      <c r="E47" s="9" t="s">
        <v>927</v>
      </c>
      <c r="F47" s="9">
        <v>10000</v>
      </c>
      <c r="G47" s="16" t="s">
        <v>2189</v>
      </c>
      <c r="H47" s="16" t="s">
        <v>2190</v>
      </c>
      <c r="I47" s="16" t="s">
        <v>2191</v>
      </c>
      <c r="J47" s="10" t="s">
        <v>931</v>
      </c>
      <c r="K47" s="23"/>
      <c r="L47" s="23"/>
      <c r="M47" s="23"/>
      <c r="N47" s="23"/>
      <c r="O47" s="23"/>
      <c r="P47" s="23"/>
      <c r="Q47" s="23"/>
      <c r="R47" s="23"/>
      <c r="S47" s="23"/>
      <c r="T47" s="23"/>
      <c r="U47" s="23"/>
      <c r="V47" s="23"/>
      <c r="W47" s="23"/>
      <c r="X47" s="23"/>
      <c r="Y47" s="23"/>
      <c r="Z47" s="23"/>
      <c r="AA47" s="23"/>
      <c r="AB47" s="23"/>
      <c r="AC47" s="23"/>
      <c r="AD47" s="23"/>
      <c r="AE47" s="23"/>
      <c r="AF47" s="23"/>
    </row>
    <row r="48" s="2" customFormat="true" ht="79.2" spans="1:32">
      <c r="A48" s="8">
        <v>447</v>
      </c>
      <c r="B48" s="10" t="s">
        <v>2192</v>
      </c>
      <c r="C48" s="10" t="s">
        <v>2182</v>
      </c>
      <c r="D48" s="10" t="s">
        <v>117</v>
      </c>
      <c r="E48" s="10" t="s">
        <v>1481</v>
      </c>
      <c r="F48" s="10">
        <v>8000</v>
      </c>
      <c r="G48" s="17" t="s">
        <v>2193</v>
      </c>
      <c r="H48" s="17" t="s">
        <v>2194</v>
      </c>
      <c r="I48" s="17" t="s">
        <v>2195</v>
      </c>
      <c r="J48" s="10" t="s">
        <v>2196</v>
      </c>
      <c r="K48" s="23"/>
      <c r="L48" s="23"/>
      <c r="M48" s="23"/>
      <c r="N48" s="23"/>
      <c r="O48" s="23"/>
      <c r="P48" s="23"/>
      <c r="Q48" s="23"/>
      <c r="R48" s="23"/>
      <c r="S48" s="23"/>
      <c r="T48" s="23"/>
      <c r="U48" s="23"/>
      <c r="V48" s="23"/>
      <c r="W48" s="23"/>
      <c r="X48" s="23"/>
      <c r="Y48" s="23"/>
      <c r="Z48" s="23"/>
      <c r="AA48" s="23"/>
      <c r="AB48" s="23"/>
      <c r="AC48" s="23"/>
      <c r="AD48" s="23"/>
      <c r="AE48" s="23"/>
      <c r="AF48" s="23"/>
    </row>
    <row r="49" s="2" customFormat="true" ht="79.2" spans="1:32">
      <c r="A49" s="8">
        <v>448</v>
      </c>
      <c r="B49" s="9" t="s">
        <v>2197</v>
      </c>
      <c r="C49" s="10" t="s">
        <v>2182</v>
      </c>
      <c r="D49" s="9" t="s">
        <v>124</v>
      </c>
      <c r="E49" s="9" t="s">
        <v>643</v>
      </c>
      <c r="F49" s="9">
        <v>3933</v>
      </c>
      <c r="G49" s="16" t="s">
        <v>2198</v>
      </c>
      <c r="H49" s="16" t="s">
        <v>2199</v>
      </c>
      <c r="I49" s="16" t="s">
        <v>2200</v>
      </c>
      <c r="J49" s="10" t="s">
        <v>2201</v>
      </c>
      <c r="K49" s="24"/>
      <c r="L49" s="23"/>
      <c r="M49" s="23"/>
      <c r="N49" s="23"/>
      <c r="O49" s="23"/>
      <c r="P49" s="23"/>
      <c r="Q49" s="23"/>
      <c r="R49" s="23"/>
      <c r="S49" s="23"/>
      <c r="T49" s="23"/>
      <c r="U49" s="23"/>
      <c r="V49" s="23"/>
      <c r="W49" s="23"/>
      <c r="X49" s="23"/>
      <c r="Y49" s="23"/>
      <c r="Z49" s="23"/>
      <c r="AA49" s="23"/>
      <c r="AB49" s="23"/>
      <c r="AC49" s="23"/>
      <c r="AD49" s="23"/>
      <c r="AE49" s="23"/>
      <c r="AF49" s="23"/>
    </row>
    <row r="50" s="2" customFormat="true" ht="66" spans="1:32">
      <c r="A50" s="8">
        <v>449</v>
      </c>
      <c r="B50" s="9" t="s">
        <v>2202</v>
      </c>
      <c r="C50" s="9" t="s">
        <v>2203</v>
      </c>
      <c r="D50" s="9" t="s">
        <v>271</v>
      </c>
      <c r="E50" s="9" t="s">
        <v>1004</v>
      </c>
      <c r="F50" s="9">
        <v>150965</v>
      </c>
      <c r="G50" s="16" t="s">
        <v>2204</v>
      </c>
      <c r="H50" s="16" t="s">
        <v>2205</v>
      </c>
      <c r="I50" s="16" t="s">
        <v>2206</v>
      </c>
      <c r="J50" s="9" t="s">
        <v>2207</v>
      </c>
      <c r="K50" s="23"/>
      <c r="L50" s="23"/>
      <c r="M50" s="23"/>
      <c r="N50" s="23"/>
      <c r="O50" s="23"/>
      <c r="P50" s="23"/>
      <c r="Q50" s="23"/>
      <c r="R50" s="23"/>
      <c r="S50" s="23"/>
      <c r="T50" s="23"/>
      <c r="U50" s="23"/>
      <c r="V50" s="23"/>
      <c r="W50" s="23"/>
      <c r="X50" s="23"/>
      <c r="Y50" s="23"/>
      <c r="Z50" s="23"/>
      <c r="AA50" s="23"/>
      <c r="AB50" s="23"/>
      <c r="AC50" s="23"/>
      <c r="AD50" s="23"/>
      <c r="AE50" s="23"/>
      <c r="AF50" s="23"/>
    </row>
    <row r="51" s="2" customFormat="true" ht="105.6" spans="1:32">
      <c r="A51" s="8">
        <v>450</v>
      </c>
      <c r="B51" s="10" t="s">
        <v>2208</v>
      </c>
      <c r="C51" s="10" t="s">
        <v>2203</v>
      </c>
      <c r="D51" s="10" t="s">
        <v>117</v>
      </c>
      <c r="E51" s="10" t="s">
        <v>452</v>
      </c>
      <c r="F51" s="10">
        <v>50000</v>
      </c>
      <c r="G51" s="17" t="s">
        <v>453</v>
      </c>
      <c r="H51" s="17" t="s">
        <v>454</v>
      </c>
      <c r="I51" s="17" t="s">
        <v>2209</v>
      </c>
      <c r="J51" s="10" t="s">
        <v>2210</v>
      </c>
      <c r="K51" s="23"/>
      <c r="L51" s="23"/>
      <c r="M51" s="23"/>
      <c r="N51" s="23"/>
      <c r="O51" s="23"/>
      <c r="P51" s="23"/>
      <c r="Q51" s="23"/>
      <c r="R51" s="23"/>
      <c r="S51" s="23"/>
      <c r="T51" s="23"/>
      <c r="U51" s="23"/>
      <c r="V51" s="23"/>
      <c r="W51" s="23"/>
      <c r="X51" s="23"/>
      <c r="Y51" s="23"/>
      <c r="Z51" s="23"/>
      <c r="AA51" s="23"/>
      <c r="AB51" s="23"/>
      <c r="AC51" s="23"/>
      <c r="AD51" s="23"/>
      <c r="AE51" s="23"/>
      <c r="AF51" s="23"/>
    </row>
    <row r="52" s="2" customFormat="true" ht="66" spans="1:32">
      <c r="A52" s="8">
        <v>451</v>
      </c>
      <c r="B52" s="10" t="s">
        <v>2211</v>
      </c>
      <c r="C52" s="10" t="s">
        <v>2203</v>
      </c>
      <c r="D52" s="10" t="s">
        <v>117</v>
      </c>
      <c r="E52" s="10" t="s">
        <v>1467</v>
      </c>
      <c r="F52" s="10">
        <v>35000</v>
      </c>
      <c r="G52" s="17" t="s">
        <v>2212</v>
      </c>
      <c r="H52" s="17" t="s">
        <v>2213</v>
      </c>
      <c r="I52" s="17" t="s">
        <v>2214</v>
      </c>
      <c r="J52" s="10" t="s">
        <v>2215</v>
      </c>
      <c r="K52" s="23"/>
      <c r="L52" s="23"/>
      <c r="M52" s="23"/>
      <c r="N52" s="23"/>
      <c r="O52" s="23"/>
      <c r="P52" s="23"/>
      <c r="Q52" s="23"/>
      <c r="R52" s="23"/>
      <c r="S52" s="23"/>
      <c r="T52" s="23"/>
      <c r="U52" s="23"/>
      <c r="V52" s="23"/>
      <c r="W52" s="23"/>
      <c r="X52" s="23"/>
      <c r="Y52" s="23"/>
      <c r="Z52" s="23"/>
      <c r="AA52" s="23"/>
      <c r="AB52" s="23"/>
      <c r="AC52" s="23"/>
      <c r="AD52" s="23"/>
      <c r="AE52" s="23"/>
      <c r="AF52" s="23"/>
    </row>
    <row r="53" s="2" customFormat="true" ht="145.2" spans="1:32">
      <c r="A53" s="8">
        <v>452</v>
      </c>
      <c r="B53" s="10" t="s">
        <v>2216</v>
      </c>
      <c r="C53" s="10" t="s">
        <v>2203</v>
      </c>
      <c r="D53" s="10" t="s">
        <v>81</v>
      </c>
      <c r="E53" s="10" t="s">
        <v>636</v>
      </c>
      <c r="F53" s="10">
        <v>20000</v>
      </c>
      <c r="G53" s="17" t="s">
        <v>2217</v>
      </c>
      <c r="H53" s="17" t="s">
        <v>2218</v>
      </c>
      <c r="I53" s="17" t="s">
        <v>2219</v>
      </c>
      <c r="J53" s="25" t="s">
        <v>640</v>
      </c>
      <c r="K53" s="23"/>
      <c r="L53" s="23"/>
      <c r="M53" s="23"/>
      <c r="N53" s="23"/>
      <c r="O53" s="23"/>
      <c r="P53" s="23"/>
      <c r="Q53" s="23"/>
      <c r="R53" s="23"/>
      <c r="S53" s="23"/>
      <c r="T53" s="23"/>
      <c r="U53" s="23"/>
      <c r="V53" s="23"/>
      <c r="W53" s="23"/>
      <c r="X53" s="23"/>
      <c r="Y53" s="23"/>
      <c r="Z53" s="23"/>
      <c r="AA53" s="23"/>
      <c r="AB53" s="23"/>
      <c r="AC53" s="23"/>
      <c r="AD53" s="23"/>
      <c r="AE53" s="23"/>
      <c r="AF53" s="23"/>
    </row>
    <row r="54" s="2" customFormat="true" ht="92.4" spans="1:32">
      <c r="A54" s="8">
        <v>453</v>
      </c>
      <c r="B54" s="10" t="s">
        <v>2220</v>
      </c>
      <c r="C54" s="10" t="s">
        <v>2203</v>
      </c>
      <c r="D54" s="10" t="s">
        <v>117</v>
      </c>
      <c r="E54" s="10" t="s">
        <v>653</v>
      </c>
      <c r="F54" s="10">
        <v>18000</v>
      </c>
      <c r="G54" s="17" t="s">
        <v>2221</v>
      </c>
      <c r="H54" s="17" t="s">
        <v>2222</v>
      </c>
      <c r="I54" s="17" t="s">
        <v>2223</v>
      </c>
      <c r="J54" s="10" t="s">
        <v>657</v>
      </c>
      <c r="K54" s="23"/>
      <c r="L54" s="23"/>
      <c r="M54" s="23"/>
      <c r="N54" s="23"/>
      <c r="O54" s="23"/>
      <c r="P54" s="23"/>
      <c r="Q54" s="23"/>
      <c r="R54" s="23"/>
      <c r="S54" s="23"/>
      <c r="T54" s="23"/>
      <c r="U54" s="23"/>
      <c r="V54" s="23"/>
      <c r="W54" s="23"/>
      <c r="X54" s="23"/>
      <c r="Y54" s="23"/>
      <c r="Z54" s="23"/>
      <c r="AA54" s="23"/>
      <c r="AB54" s="23"/>
      <c r="AC54" s="23"/>
      <c r="AD54" s="23"/>
      <c r="AE54" s="23"/>
      <c r="AF54" s="23"/>
    </row>
    <row r="55" s="2" customFormat="true" ht="92.4" spans="1:32">
      <c r="A55" s="8">
        <v>454</v>
      </c>
      <c r="B55" s="9" t="s">
        <v>2224</v>
      </c>
      <c r="C55" s="9" t="s">
        <v>2203</v>
      </c>
      <c r="D55" s="9" t="s">
        <v>138</v>
      </c>
      <c r="E55" s="9" t="s">
        <v>139</v>
      </c>
      <c r="F55" s="9">
        <v>12700</v>
      </c>
      <c r="G55" s="16" t="s">
        <v>2225</v>
      </c>
      <c r="H55" s="16" t="s">
        <v>2226</v>
      </c>
      <c r="I55" s="16" t="s">
        <v>2227</v>
      </c>
      <c r="J55" s="9" t="s">
        <v>760</v>
      </c>
      <c r="K55" s="23"/>
      <c r="L55" s="23"/>
      <c r="M55" s="23"/>
      <c r="N55" s="23"/>
      <c r="O55" s="23"/>
      <c r="P55" s="23"/>
      <c r="Q55" s="23"/>
      <c r="R55" s="23"/>
      <c r="S55" s="23"/>
      <c r="T55" s="23"/>
      <c r="U55" s="23"/>
      <c r="V55" s="23"/>
      <c r="W55" s="23"/>
      <c r="X55" s="23"/>
      <c r="Y55" s="23"/>
      <c r="Z55" s="23"/>
      <c r="AA55" s="23"/>
      <c r="AB55" s="23"/>
      <c r="AC55" s="23"/>
      <c r="AD55" s="23"/>
      <c r="AE55" s="23"/>
      <c r="AF55" s="23"/>
    </row>
    <row r="56" s="2" customFormat="true" ht="92.4" spans="1:32">
      <c r="A56" s="8">
        <v>455</v>
      </c>
      <c r="B56" s="13" t="s">
        <v>2228</v>
      </c>
      <c r="C56" s="13" t="s">
        <v>2203</v>
      </c>
      <c r="D56" s="13" t="s">
        <v>271</v>
      </c>
      <c r="E56" s="13" t="s">
        <v>394</v>
      </c>
      <c r="F56" s="13">
        <v>9924</v>
      </c>
      <c r="G56" s="22" t="s">
        <v>2229</v>
      </c>
      <c r="H56" s="22" t="s">
        <v>2230</v>
      </c>
      <c r="I56" s="16" t="s">
        <v>2231</v>
      </c>
      <c r="J56" s="13" t="s">
        <v>398</v>
      </c>
      <c r="K56" s="23"/>
      <c r="L56" s="23"/>
      <c r="M56" s="23"/>
      <c r="N56" s="23"/>
      <c r="O56" s="23"/>
      <c r="P56" s="23"/>
      <c r="Q56" s="23"/>
      <c r="R56" s="23"/>
      <c r="S56" s="23"/>
      <c r="T56" s="23"/>
      <c r="U56" s="23"/>
      <c r="V56" s="23"/>
      <c r="W56" s="23"/>
      <c r="X56" s="23"/>
      <c r="Y56" s="23"/>
      <c r="Z56" s="23"/>
      <c r="AA56" s="23"/>
      <c r="AB56" s="23"/>
      <c r="AC56" s="23"/>
      <c r="AD56" s="23"/>
      <c r="AE56" s="23"/>
      <c r="AF56" s="23"/>
    </row>
    <row r="57" s="2" customFormat="true" ht="79.2" spans="1:32">
      <c r="A57" s="8">
        <v>456</v>
      </c>
      <c r="B57" s="9" t="s">
        <v>2232</v>
      </c>
      <c r="C57" s="9" t="s">
        <v>2203</v>
      </c>
      <c r="D57" s="9" t="s">
        <v>138</v>
      </c>
      <c r="E57" s="9" t="s">
        <v>1223</v>
      </c>
      <c r="F57" s="9">
        <v>3000</v>
      </c>
      <c r="G57" s="16" t="s">
        <v>2233</v>
      </c>
      <c r="H57" s="20" t="s">
        <v>2234</v>
      </c>
      <c r="I57" s="16" t="s">
        <v>2060</v>
      </c>
      <c r="J57" s="9" t="s">
        <v>2235</v>
      </c>
      <c r="K57" s="24"/>
      <c r="L57" s="23"/>
      <c r="M57" s="23"/>
      <c r="N57" s="23"/>
      <c r="O57" s="23"/>
      <c r="P57" s="23"/>
      <c r="Q57" s="23"/>
      <c r="R57" s="23"/>
      <c r="S57" s="23"/>
      <c r="T57" s="23"/>
      <c r="U57" s="23"/>
      <c r="V57" s="23"/>
      <c r="W57" s="23"/>
      <c r="X57" s="23"/>
      <c r="Y57" s="23"/>
      <c r="Z57" s="23"/>
      <c r="AA57" s="23"/>
      <c r="AB57" s="23"/>
      <c r="AC57" s="23"/>
      <c r="AD57" s="23"/>
      <c r="AE57" s="23"/>
      <c r="AF57" s="23"/>
    </row>
    <row r="58" s="2" customFormat="true" ht="105.6" spans="1:32">
      <c r="A58" s="8">
        <v>457</v>
      </c>
      <c r="B58" s="9" t="s">
        <v>2236</v>
      </c>
      <c r="C58" s="9" t="s">
        <v>2203</v>
      </c>
      <c r="D58" s="9" t="s">
        <v>14</v>
      </c>
      <c r="E58" s="9" t="s">
        <v>2237</v>
      </c>
      <c r="F58" s="9">
        <v>2000</v>
      </c>
      <c r="G58" s="16" t="s">
        <v>2238</v>
      </c>
      <c r="H58" s="16" t="s">
        <v>2239</v>
      </c>
      <c r="I58" s="16" t="s">
        <v>2240</v>
      </c>
      <c r="J58" s="10" t="s">
        <v>2241</v>
      </c>
      <c r="K58" s="24"/>
      <c r="L58" s="23"/>
      <c r="M58" s="23"/>
      <c r="N58" s="23"/>
      <c r="O58" s="23"/>
      <c r="P58" s="23"/>
      <c r="Q58" s="23"/>
      <c r="R58" s="23"/>
      <c r="S58" s="23"/>
      <c r="T58" s="23"/>
      <c r="U58" s="23"/>
      <c r="V58" s="23"/>
      <c r="W58" s="23"/>
      <c r="X58" s="23"/>
      <c r="Y58" s="23"/>
      <c r="Z58" s="23"/>
      <c r="AA58" s="23"/>
      <c r="AB58" s="23"/>
      <c r="AC58" s="23"/>
      <c r="AD58" s="23"/>
      <c r="AE58" s="23"/>
      <c r="AF58" s="23"/>
    </row>
    <row r="59" s="2" customFormat="true" ht="92.4" spans="1:32">
      <c r="A59" s="8">
        <v>458</v>
      </c>
      <c r="B59" s="10" t="s">
        <v>2242</v>
      </c>
      <c r="C59" s="10" t="s">
        <v>2243</v>
      </c>
      <c r="D59" s="9" t="s">
        <v>81</v>
      </c>
      <c r="E59" s="9" t="s">
        <v>2244</v>
      </c>
      <c r="F59" s="10">
        <v>55000</v>
      </c>
      <c r="G59" s="17" t="s">
        <v>2245</v>
      </c>
      <c r="H59" s="17" t="s">
        <v>2246</v>
      </c>
      <c r="I59" s="16" t="s">
        <v>2247</v>
      </c>
      <c r="J59" s="10" t="s">
        <v>2248</v>
      </c>
      <c r="K59" s="23"/>
      <c r="L59" s="23"/>
      <c r="M59" s="23"/>
      <c r="N59" s="23"/>
      <c r="O59" s="23"/>
      <c r="P59" s="23"/>
      <c r="Q59" s="23"/>
      <c r="R59" s="23"/>
      <c r="S59" s="23"/>
      <c r="T59" s="23"/>
      <c r="U59" s="23"/>
      <c r="V59" s="23"/>
      <c r="W59" s="23"/>
      <c r="X59" s="23"/>
      <c r="Y59" s="23"/>
      <c r="Z59" s="23"/>
      <c r="AA59" s="23"/>
      <c r="AB59" s="23"/>
      <c r="AC59" s="23"/>
      <c r="AD59" s="23"/>
      <c r="AE59" s="23"/>
      <c r="AF59" s="23"/>
    </row>
    <row r="60" s="2" customFormat="true" ht="105.6" spans="1:32">
      <c r="A60" s="8">
        <v>459</v>
      </c>
      <c r="B60" s="9" t="s">
        <v>2249</v>
      </c>
      <c r="C60" s="9" t="s">
        <v>2243</v>
      </c>
      <c r="D60" s="9" t="s">
        <v>271</v>
      </c>
      <c r="E60" s="9" t="s">
        <v>1488</v>
      </c>
      <c r="F60" s="9">
        <v>21800</v>
      </c>
      <c r="G60" s="16" t="s">
        <v>2250</v>
      </c>
      <c r="H60" s="16" t="s">
        <v>2251</v>
      </c>
      <c r="I60" s="16" t="s">
        <v>2252</v>
      </c>
      <c r="J60" s="9" t="s">
        <v>2177</v>
      </c>
      <c r="K60" s="23"/>
      <c r="L60" s="23"/>
      <c r="M60" s="23"/>
      <c r="N60" s="23"/>
      <c r="O60" s="23"/>
      <c r="P60" s="23"/>
      <c r="Q60" s="23"/>
      <c r="R60" s="23"/>
      <c r="S60" s="23"/>
      <c r="T60" s="23"/>
      <c r="U60" s="23"/>
      <c r="V60" s="23"/>
      <c r="W60" s="23"/>
      <c r="X60" s="23"/>
      <c r="Y60" s="23"/>
      <c r="Z60" s="23"/>
      <c r="AA60" s="23"/>
      <c r="AB60" s="23"/>
      <c r="AC60" s="23"/>
      <c r="AD60" s="23"/>
      <c r="AE60" s="23"/>
      <c r="AF60" s="23"/>
    </row>
    <row r="61" s="2" customFormat="true" ht="92.4" spans="1:32">
      <c r="A61" s="8">
        <v>460</v>
      </c>
      <c r="B61" s="10" t="s">
        <v>2253</v>
      </c>
      <c r="C61" s="10" t="s">
        <v>2243</v>
      </c>
      <c r="D61" s="9" t="s">
        <v>58</v>
      </c>
      <c r="E61" s="12" t="s">
        <v>59</v>
      </c>
      <c r="F61" s="10">
        <v>21700</v>
      </c>
      <c r="G61" s="17" t="s">
        <v>2254</v>
      </c>
      <c r="H61" s="17" t="s">
        <v>2255</v>
      </c>
      <c r="I61" s="17" t="s">
        <v>2256</v>
      </c>
      <c r="J61" s="10" t="s">
        <v>63</v>
      </c>
      <c r="K61" s="23"/>
      <c r="L61" s="23"/>
      <c r="M61" s="23"/>
      <c r="N61" s="23"/>
      <c r="O61" s="23"/>
      <c r="P61" s="23"/>
      <c r="Q61" s="23"/>
      <c r="R61" s="23"/>
      <c r="S61" s="23"/>
      <c r="T61" s="23"/>
      <c r="U61" s="23"/>
      <c r="V61" s="23"/>
      <c r="W61" s="23"/>
      <c r="X61" s="23"/>
      <c r="Y61" s="23"/>
      <c r="Z61" s="23"/>
      <c r="AA61" s="23"/>
      <c r="AB61" s="23"/>
      <c r="AC61" s="23"/>
      <c r="AD61" s="23"/>
      <c r="AE61" s="23"/>
      <c r="AF61" s="23"/>
    </row>
    <row r="62" s="2" customFormat="true" ht="79.2" spans="1:32">
      <c r="A62" s="8">
        <v>461</v>
      </c>
      <c r="B62" s="9" t="s">
        <v>2257</v>
      </c>
      <c r="C62" s="9" t="s">
        <v>2243</v>
      </c>
      <c r="D62" s="9" t="s">
        <v>81</v>
      </c>
      <c r="E62" s="9" t="s">
        <v>659</v>
      </c>
      <c r="F62" s="13">
        <v>20000</v>
      </c>
      <c r="G62" s="16" t="s">
        <v>2258</v>
      </c>
      <c r="H62" s="16" t="s">
        <v>2259</v>
      </c>
      <c r="I62" s="22" t="s">
        <v>2260</v>
      </c>
      <c r="J62" s="13" t="s">
        <v>663</v>
      </c>
      <c r="K62" s="23"/>
      <c r="L62" s="23"/>
      <c r="M62" s="23"/>
      <c r="N62" s="23"/>
      <c r="O62" s="23"/>
      <c r="P62" s="23"/>
      <c r="Q62" s="23"/>
      <c r="R62" s="23"/>
      <c r="S62" s="23"/>
      <c r="T62" s="23"/>
      <c r="U62" s="23"/>
      <c r="V62" s="23"/>
      <c r="W62" s="23"/>
      <c r="X62" s="23"/>
      <c r="Y62" s="23"/>
      <c r="Z62" s="23"/>
      <c r="AA62" s="23"/>
      <c r="AB62" s="23"/>
      <c r="AC62" s="23"/>
      <c r="AD62" s="23"/>
      <c r="AE62" s="23"/>
      <c r="AF62" s="23"/>
    </row>
    <row r="63" s="2" customFormat="true" ht="118.8" spans="1:32">
      <c r="A63" s="8">
        <v>462</v>
      </c>
      <c r="B63" s="8" t="s">
        <v>2261</v>
      </c>
      <c r="C63" s="8" t="s">
        <v>2243</v>
      </c>
      <c r="D63" s="9" t="s">
        <v>124</v>
      </c>
      <c r="E63" s="8" t="s">
        <v>2262</v>
      </c>
      <c r="F63" s="9">
        <v>15511</v>
      </c>
      <c r="G63" s="18" t="s">
        <v>2263</v>
      </c>
      <c r="H63" s="18" t="s">
        <v>2264</v>
      </c>
      <c r="I63" s="18" t="s">
        <v>2265</v>
      </c>
      <c r="J63" s="8" t="s">
        <v>2266</v>
      </c>
      <c r="K63" s="23"/>
      <c r="L63" s="23"/>
      <c r="M63" s="23"/>
      <c r="N63" s="23"/>
      <c r="O63" s="23"/>
      <c r="P63" s="23"/>
      <c r="Q63" s="23"/>
      <c r="R63" s="23"/>
      <c r="S63" s="23"/>
      <c r="T63" s="23"/>
      <c r="U63" s="23"/>
      <c r="V63" s="23"/>
      <c r="W63" s="23"/>
      <c r="X63" s="23"/>
      <c r="Y63" s="23"/>
      <c r="Z63" s="23"/>
      <c r="AA63" s="23"/>
      <c r="AB63" s="23"/>
      <c r="AC63" s="23"/>
      <c r="AD63" s="23"/>
      <c r="AE63" s="23"/>
      <c r="AF63" s="23"/>
    </row>
    <row r="64" s="2" customFormat="true" ht="92.4" spans="1:32">
      <c r="A64" s="8">
        <v>463</v>
      </c>
      <c r="B64" s="9" t="s">
        <v>2267</v>
      </c>
      <c r="C64" s="9" t="s">
        <v>2243</v>
      </c>
      <c r="D64" s="26" t="s">
        <v>81</v>
      </c>
      <c r="E64" s="27" t="s">
        <v>536</v>
      </c>
      <c r="F64" s="9">
        <v>10000</v>
      </c>
      <c r="G64" s="28" t="s">
        <v>2268</v>
      </c>
      <c r="H64" s="16" t="s">
        <v>2269</v>
      </c>
      <c r="I64" s="16" t="s">
        <v>2270</v>
      </c>
      <c r="J64" s="9" t="s">
        <v>2004</v>
      </c>
      <c r="K64" s="23"/>
      <c r="L64" s="23"/>
      <c r="M64" s="23"/>
      <c r="N64" s="23"/>
      <c r="O64" s="23"/>
      <c r="P64" s="23"/>
      <c r="Q64" s="23"/>
      <c r="R64" s="23"/>
      <c r="S64" s="23"/>
      <c r="T64" s="23"/>
      <c r="U64" s="23"/>
      <c r="V64" s="23"/>
      <c r="W64" s="23"/>
      <c r="X64" s="23"/>
      <c r="Y64" s="23"/>
      <c r="Z64" s="23"/>
      <c r="AA64" s="23"/>
      <c r="AB64" s="23"/>
      <c r="AC64" s="23"/>
      <c r="AD64" s="23"/>
      <c r="AE64" s="23"/>
      <c r="AF64" s="23"/>
    </row>
    <row r="65" s="2" customFormat="true" ht="105.6" spans="1:32">
      <c r="A65" s="8">
        <v>464</v>
      </c>
      <c r="B65" s="10" t="s">
        <v>2271</v>
      </c>
      <c r="C65" s="9" t="s">
        <v>2243</v>
      </c>
      <c r="D65" s="9" t="s">
        <v>81</v>
      </c>
      <c r="E65" s="9" t="s">
        <v>2244</v>
      </c>
      <c r="F65" s="10">
        <v>7500</v>
      </c>
      <c r="G65" s="17" t="s">
        <v>2272</v>
      </c>
      <c r="H65" s="17" t="s">
        <v>2273</v>
      </c>
      <c r="I65" s="16" t="s">
        <v>2274</v>
      </c>
      <c r="J65" s="10" t="s">
        <v>2248</v>
      </c>
      <c r="K65" s="23"/>
      <c r="L65" s="23"/>
      <c r="M65" s="23"/>
      <c r="N65" s="23"/>
      <c r="O65" s="23"/>
      <c r="P65" s="23"/>
      <c r="Q65" s="23"/>
      <c r="R65" s="23"/>
      <c r="S65" s="23"/>
      <c r="T65" s="23"/>
      <c r="U65" s="23"/>
      <c r="V65" s="23"/>
      <c r="W65" s="23"/>
      <c r="X65" s="23"/>
      <c r="Y65" s="23"/>
      <c r="Z65" s="23"/>
      <c r="AA65" s="23"/>
      <c r="AB65" s="23"/>
      <c r="AC65" s="23"/>
      <c r="AD65" s="23"/>
      <c r="AE65" s="23"/>
      <c r="AF65" s="23"/>
    </row>
    <row r="66" s="2" customFormat="true" ht="118.8" spans="1:32">
      <c r="A66" s="8">
        <v>465</v>
      </c>
      <c r="B66" s="9" t="s">
        <v>2275</v>
      </c>
      <c r="C66" s="10" t="s">
        <v>2243</v>
      </c>
      <c r="D66" s="9" t="s">
        <v>81</v>
      </c>
      <c r="E66" s="9" t="s">
        <v>2276</v>
      </c>
      <c r="F66" s="9">
        <v>6800</v>
      </c>
      <c r="G66" s="17" t="s">
        <v>2277</v>
      </c>
      <c r="H66" s="17" t="s">
        <v>2278</v>
      </c>
      <c r="I66" s="16" t="s">
        <v>2279</v>
      </c>
      <c r="J66" s="10" t="s">
        <v>2280</v>
      </c>
      <c r="K66" s="23"/>
      <c r="L66" s="23"/>
      <c r="M66" s="23"/>
      <c r="N66" s="23"/>
      <c r="O66" s="23"/>
      <c r="P66" s="23"/>
      <c r="Q66" s="23"/>
      <c r="R66" s="23"/>
      <c r="S66" s="23"/>
      <c r="T66" s="23"/>
      <c r="U66" s="23"/>
      <c r="V66" s="23"/>
      <c r="W66" s="23"/>
      <c r="X66" s="23"/>
      <c r="Y66" s="23"/>
      <c r="Z66" s="23"/>
      <c r="AA66" s="23"/>
      <c r="AB66" s="23"/>
      <c r="AC66" s="23"/>
      <c r="AD66" s="23"/>
      <c r="AE66" s="23"/>
      <c r="AF66" s="23"/>
    </row>
    <row r="67" s="2" customFormat="true" ht="66" spans="1:32">
      <c r="A67" s="8">
        <v>466</v>
      </c>
      <c r="B67" s="11" t="s">
        <v>2281</v>
      </c>
      <c r="C67" s="10" t="s">
        <v>2243</v>
      </c>
      <c r="D67" s="10" t="s">
        <v>124</v>
      </c>
      <c r="E67" s="10" t="s">
        <v>1940</v>
      </c>
      <c r="F67" s="10">
        <v>4872</v>
      </c>
      <c r="G67" s="16" t="s">
        <v>2282</v>
      </c>
      <c r="H67" s="16" t="s">
        <v>2283</v>
      </c>
      <c r="I67" s="16" t="s">
        <v>2284</v>
      </c>
      <c r="J67" s="10" t="s">
        <v>2285</v>
      </c>
      <c r="K67" s="24"/>
      <c r="L67" s="23"/>
      <c r="M67" s="23"/>
      <c r="N67" s="23"/>
      <c r="O67" s="23"/>
      <c r="P67" s="23"/>
      <c r="Q67" s="23"/>
      <c r="R67" s="23"/>
      <c r="S67" s="23"/>
      <c r="T67" s="23"/>
      <c r="U67" s="23"/>
      <c r="V67" s="23"/>
      <c r="W67" s="23"/>
      <c r="X67" s="23"/>
      <c r="Y67" s="23"/>
      <c r="Z67" s="23"/>
      <c r="AA67" s="23"/>
      <c r="AB67" s="23"/>
      <c r="AC67" s="23"/>
      <c r="AD67" s="23"/>
      <c r="AE67" s="23"/>
      <c r="AF67" s="23"/>
    </row>
    <row r="68" s="2" customFormat="true" ht="105.6" spans="1:32">
      <c r="A68" s="8">
        <v>467</v>
      </c>
      <c r="B68" s="9" t="s">
        <v>2286</v>
      </c>
      <c r="C68" s="9" t="s">
        <v>2243</v>
      </c>
      <c r="D68" s="9" t="s">
        <v>138</v>
      </c>
      <c r="E68" s="9" t="s">
        <v>468</v>
      </c>
      <c r="F68" s="9">
        <v>1600</v>
      </c>
      <c r="G68" s="16" t="s">
        <v>2287</v>
      </c>
      <c r="H68" s="16" t="s">
        <v>2288</v>
      </c>
      <c r="I68" s="16" t="s">
        <v>2289</v>
      </c>
      <c r="J68" s="9" t="s">
        <v>2290</v>
      </c>
      <c r="K68" s="24"/>
      <c r="L68" s="23"/>
      <c r="M68" s="23"/>
      <c r="N68" s="23"/>
      <c r="O68" s="23"/>
      <c r="P68" s="23"/>
      <c r="Q68" s="23"/>
      <c r="R68" s="23"/>
      <c r="S68" s="23"/>
      <c r="T68" s="23"/>
      <c r="U68" s="23"/>
      <c r="V68" s="23"/>
      <c r="W68" s="23"/>
      <c r="X68" s="23"/>
      <c r="Y68" s="23"/>
      <c r="Z68" s="23"/>
      <c r="AA68" s="23"/>
      <c r="AB68" s="23"/>
      <c r="AC68" s="23"/>
      <c r="AD68" s="23"/>
      <c r="AE68" s="23"/>
      <c r="AF68" s="23"/>
    </row>
    <row r="69" s="2" customFormat="true" ht="118.8" spans="1:32">
      <c r="A69" s="8">
        <v>468</v>
      </c>
      <c r="B69" s="10" t="s">
        <v>2291</v>
      </c>
      <c r="C69" s="10" t="s">
        <v>2292</v>
      </c>
      <c r="D69" s="9" t="s">
        <v>81</v>
      </c>
      <c r="E69" s="9" t="s">
        <v>2276</v>
      </c>
      <c r="F69" s="10">
        <v>63500</v>
      </c>
      <c r="G69" s="17" t="s">
        <v>2293</v>
      </c>
      <c r="H69" s="17" t="s">
        <v>2294</v>
      </c>
      <c r="I69" s="16" t="s">
        <v>2295</v>
      </c>
      <c r="J69" s="10" t="s">
        <v>2296</v>
      </c>
      <c r="K69" s="23"/>
      <c r="L69" s="23"/>
      <c r="M69" s="23"/>
      <c r="N69" s="23"/>
      <c r="O69" s="23"/>
      <c r="P69" s="23"/>
      <c r="Q69" s="23"/>
      <c r="R69" s="23"/>
      <c r="S69" s="23"/>
      <c r="T69" s="23"/>
      <c r="U69" s="23"/>
      <c r="V69" s="23"/>
      <c r="W69" s="23"/>
      <c r="X69" s="23"/>
      <c r="Y69" s="23"/>
      <c r="Z69" s="23"/>
      <c r="AA69" s="23"/>
      <c r="AB69" s="23"/>
      <c r="AC69" s="23"/>
      <c r="AD69" s="23"/>
      <c r="AE69" s="23"/>
      <c r="AF69" s="23"/>
    </row>
    <row r="70" s="2" customFormat="true" ht="79.2" spans="1:32">
      <c r="A70" s="8">
        <v>469</v>
      </c>
      <c r="B70" s="9" t="s">
        <v>2297</v>
      </c>
      <c r="C70" s="9" t="s">
        <v>2292</v>
      </c>
      <c r="D70" s="9" t="s">
        <v>271</v>
      </c>
      <c r="E70" s="9" t="s">
        <v>1333</v>
      </c>
      <c r="F70" s="9">
        <v>46000</v>
      </c>
      <c r="G70" s="16" t="s">
        <v>2298</v>
      </c>
      <c r="H70" s="16" t="s">
        <v>2299</v>
      </c>
      <c r="I70" s="16" t="s">
        <v>2300</v>
      </c>
      <c r="J70" s="9" t="s">
        <v>1337</v>
      </c>
      <c r="K70" s="23"/>
      <c r="L70" s="23"/>
      <c r="M70" s="23"/>
      <c r="N70" s="23"/>
      <c r="O70" s="23"/>
      <c r="P70" s="23"/>
      <c r="Q70" s="23"/>
      <c r="R70" s="23"/>
      <c r="S70" s="23"/>
      <c r="T70" s="23"/>
      <c r="U70" s="23"/>
      <c r="V70" s="23"/>
      <c r="W70" s="23"/>
      <c r="X70" s="23"/>
      <c r="Y70" s="23"/>
      <c r="Z70" s="23"/>
      <c r="AA70" s="23"/>
      <c r="AB70" s="23"/>
      <c r="AC70" s="23"/>
      <c r="AD70" s="23"/>
      <c r="AE70" s="23"/>
      <c r="AF70" s="23"/>
    </row>
    <row r="71" s="2" customFormat="true" ht="79.2" spans="1:32">
      <c r="A71" s="8">
        <v>470</v>
      </c>
      <c r="B71" s="10" t="s">
        <v>2301</v>
      </c>
      <c r="C71" s="10" t="s">
        <v>2292</v>
      </c>
      <c r="D71" s="10" t="s">
        <v>117</v>
      </c>
      <c r="E71" s="10" t="s">
        <v>921</v>
      </c>
      <c r="F71" s="10">
        <v>15000</v>
      </c>
      <c r="G71" s="17" t="s">
        <v>2302</v>
      </c>
      <c r="H71" s="17" t="s">
        <v>2303</v>
      </c>
      <c r="I71" s="17" t="s">
        <v>2304</v>
      </c>
      <c r="J71" s="10" t="s">
        <v>975</v>
      </c>
      <c r="K71" s="23"/>
      <c r="L71" s="23"/>
      <c r="M71" s="23"/>
      <c r="N71" s="23"/>
      <c r="O71" s="23"/>
      <c r="P71" s="23"/>
      <c r="Q71" s="23"/>
      <c r="R71" s="23"/>
      <c r="S71" s="23"/>
      <c r="T71" s="23"/>
      <c r="U71" s="23"/>
      <c r="V71" s="23"/>
      <c r="W71" s="23"/>
      <c r="X71" s="23"/>
      <c r="Y71" s="23"/>
      <c r="Z71" s="23"/>
      <c r="AA71" s="23"/>
      <c r="AB71" s="23"/>
      <c r="AC71" s="23"/>
      <c r="AD71" s="23"/>
      <c r="AE71" s="23"/>
      <c r="AF71" s="23"/>
    </row>
    <row r="72" s="2" customFormat="true" ht="92.4" spans="1:32">
      <c r="A72" s="8">
        <v>471</v>
      </c>
      <c r="B72" s="10" t="s">
        <v>2305</v>
      </c>
      <c r="C72" s="10" t="s">
        <v>2292</v>
      </c>
      <c r="D72" s="10" t="s">
        <v>117</v>
      </c>
      <c r="E72" s="10" t="s">
        <v>921</v>
      </c>
      <c r="F72" s="10">
        <v>15000</v>
      </c>
      <c r="G72" s="17" t="s">
        <v>2306</v>
      </c>
      <c r="H72" s="17" t="s">
        <v>2307</v>
      </c>
      <c r="I72" s="17" t="s">
        <v>2308</v>
      </c>
      <c r="J72" s="10" t="s">
        <v>975</v>
      </c>
      <c r="K72" s="23"/>
      <c r="L72" s="23"/>
      <c r="M72" s="23"/>
      <c r="N72" s="23"/>
      <c r="O72" s="23"/>
      <c r="P72" s="23"/>
      <c r="Q72" s="23"/>
      <c r="R72" s="23"/>
      <c r="S72" s="23"/>
      <c r="T72" s="23"/>
      <c r="U72" s="23"/>
      <c r="V72" s="23"/>
      <c r="W72" s="23"/>
      <c r="X72" s="23"/>
      <c r="Y72" s="23"/>
      <c r="Z72" s="23"/>
      <c r="AA72" s="23"/>
      <c r="AB72" s="23"/>
      <c r="AC72" s="23"/>
      <c r="AD72" s="23"/>
      <c r="AE72" s="23"/>
      <c r="AF72" s="23"/>
    </row>
    <row r="73" s="2" customFormat="true" ht="79.2" spans="1:32">
      <c r="A73" s="8">
        <v>472</v>
      </c>
      <c r="B73" s="8" t="s">
        <v>2309</v>
      </c>
      <c r="C73" s="8" t="s">
        <v>2292</v>
      </c>
      <c r="D73" s="8" t="s">
        <v>124</v>
      </c>
      <c r="E73" s="8" t="s">
        <v>898</v>
      </c>
      <c r="F73" s="8">
        <v>12000</v>
      </c>
      <c r="G73" s="18" t="s">
        <v>2310</v>
      </c>
      <c r="H73" s="16" t="s">
        <v>2311</v>
      </c>
      <c r="I73" s="18" t="s">
        <v>2312</v>
      </c>
      <c r="J73" s="8" t="s">
        <v>902</v>
      </c>
      <c r="K73" s="23"/>
      <c r="L73" s="23"/>
      <c r="M73" s="23"/>
      <c r="N73" s="23"/>
      <c r="O73" s="23"/>
      <c r="P73" s="23"/>
      <c r="Q73" s="23"/>
      <c r="R73" s="23"/>
      <c r="S73" s="23"/>
      <c r="T73" s="23"/>
      <c r="U73" s="23"/>
      <c r="V73" s="23"/>
      <c r="W73" s="23"/>
      <c r="X73" s="23"/>
      <c r="Y73" s="23"/>
      <c r="Z73" s="23"/>
      <c r="AA73" s="23"/>
      <c r="AB73" s="23"/>
      <c r="AC73" s="23"/>
      <c r="AD73" s="23"/>
      <c r="AE73" s="23"/>
      <c r="AF73" s="23"/>
    </row>
    <row r="74" s="2" customFormat="true" ht="118.8" spans="1:32">
      <c r="A74" s="8">
        <v>473</v>
      </c>
      <c r="B74" s="31" t="s">
        <v>2313</v>
      </c>
      <c r="C74" s="31" t="s">
        <v>2292</v>
      </c>
      <c r="D74" s="9" t="s">
        <v>221</v>
      </c>
      <c r="E74" s="9" t="s">
        <v>222</v>
      </c>
      <c r="F74" s="31">
        <v>6000</v>
      </c>
      <c r="G74" s="32" t="s">
        <v>2314</v>
      </c>
      <c r="H74" s="32" t="s">
        <v>2315</v>
      </c>
      <c r="I74" s="32" t="s">
        <v>2316</v>
      </c>
      <c r="J74" s="31" t="s">
        <v>226</v>
      </c>
      <c r="K74" s="23"/>
      <c r="L74" s="23"/>
      <c r="M74" s="23"/>
      <c r="N74" s="23"/>
      <c r="O74" s="23"/>
      <c r="P74" s="23"/>
      <c r="Q74" s="23"/>
      <c r="R74" s="23"/>
      <c r="S74" s="23"/>
      <c r="T74" s="23"/>
      <c r="U74" s="23"/>
      <c r="V74" s="23"/>
      <c r="W74" s="23"/>
      <c r="X74" s="23"/>
      <c r="Y74" s="23"/>
      <c r="Z74" s="23"/>
      <c r="AA74" s="23"/>
      <c r="AB74" s="23"/>
      <c r="AC74" s="23"/>
      <c r="AD74" s="23"/>
      <c r="AE74" s="23"/>
      <c r="AF74" s="23"/>
    </row>
    <row r="75" s="2" customFormat="true" ht="92.4" spans="1:32">
      <c r="A75" s="8">
        <v>474</v>
      </c>
      <c r="B75" s="9" t="s">
        <v>2317</v>
      </c>
      <c r="C75" s="9" t="s">
        <v>2318</v>
      </c>
      <c r="D75" s="9" t="s">
        <v>271</v>
      </c>
      <c r="E75" s="9" t="s">
        <v>418</v>
      </c>
      <c r="F75" s="9">
        <v>43135</v>
      </c>
      <c r="G75" s="16" t="s">
        <v>2319</v>
      </c>
      <c r="H75" s="16" t="s">
        <v>2320</v>
      </c>
      <c r="I75" s="16" t="s">
        <v>2321</v>
      </c>
      <c r="J75" s="9" t="s">
        <v>2322</v>
      </c>
      <c r="K75" s="23"/>
      <c r="L75" s="23"/>
      <c r="M75" s="23"/>
      <c r="N75" s="23"/>
      <c r="O75" s="23"/>
      <c r="P75" s="23"/>
      <c r="Q75" s="23"/>
      <c r="R75" s="23"/>
      <c r="S75" s="23"/>
      <c r="T75" s="23"/>
      <c r="U75" s="23"/>
      <c r="V75" s="23"/>
      <c r="W75" s="23"/>
      <c r="X75" s="23"/>
      <c r="Y75" s="23"/>
      <c r="Z75" s="23"/>
      <c r="AA75" s="23"/>
      <c r="AB75" s="23"/>
      <c r="AC75" s="23"/>
      <c r="AD75" s="23"/>
      <c r="AE75" s="23"/>
      <c r="AF75" s="23"/>
    </row>
    <row r="76" s="2" customFormat="true" ht="92.4" spans="1:32">
      <c r="A76" s="8">
        <v>475</v>
      </c>
      <c r="B76" s="9" t="s">
        <v>2323</v>
      </c>
      <c r="C76" s="9" t="s">
        <v>2318</v>
      </c>
      <c r="D76" s="9" t="s">
        <v>271</v>
      </c>
      <c r="E76" s="9" t="s">
        <v>1333</v>
      </c>
      <c r="F76" s="9">
        <v>38809</v>
      </c>
      <c r="G76" s="16" t="s">
        <v>2324</v>
      </c>
      <c r="H76" s="16" t="s">
        <v>2325</v>
      </c>
      <c r="I76" s="16" t="s">
        <v>2326</v>
      </c>
      <c r="J76" s="9" t="s">
        <v>1337</v>
      </c>
      <c r="K76" s="23"/>
      <c r="L76" s="23"/>
      <c r="M76" s="23"/>
      <c r="N76" s="23"/>
      <c r="O76" s="23"/>
      <c r="P76" s="23"/>
      <c r="Q76" s="23"/>
      <c r="R76" s="23"/>
      <c r="S76" s="23"/>
      <c r="T76" s="23"/>
      <c r="U76" s="23"/>
      <c r="V76" s="23"/>
      <c r="W76" s="23"/>
      <c r="X76" s="23"/>
      <c r="Y76" s="23"/>
      <c r="Z76" s="23"/>
      <c r="AA76" s="23"/>
      <c r="AB76" s="23"/>
      <c r="AC76" s="23"/>
      <c r="AD76" s="23"/>
      <c r="AE76" s="23"/>
      <c r="AF76" s="23"/>
    </row>
    <row r="77" s="2" customFormat="true" ht="145.2" spans="1:32">
      <c r="A77" s="8">
        <v>476</v>
      </c>
      <c r="B77" s="9" t="s">
        <v>2327</v>
      </c>
      <c r="C77" s="9" t="s">
        <v>2318</v>
      </c>
      <c r="D77" s="9" t="s">
        <v>271</v>
      </c>
      <c r="E77" s="9" t="s">
        <v>518</v>
      </c>
      <c r="F77" s="9">
        <v>32000</v>
      </c>
      <c r="G77" s="16" t="s">
        <v>2328</v>
      </c>
      <c r="H77" s="16" t="s">
        <v>2329</v>
      </c>
      <c r="I77" s="16" t="s">
        <v>2330</v>
      </c>
      <c r="J77" s="9" t="s">
        <v>2331</v>
      </c>
      <c r="K77" s="23"/>
      <c r="L77" s="23"/>
      <c r="M77" s="23"/>
      <c r="N77" s="23"/>
      <c r="O77" s="23"/>
      <c r="P77" s="23"/>
      <c r="Q77" s="23"/>
      <c r="R77" s="23"/>
      <c r="S77" s="23"/>
      <c r="T77" s="23"/>
      <c r="U77" s="23"/>
      <c r="V77" s="23"/>
      <c r="W77" s="23"/>
      <c r="X77" s="23"/>
      <c r="Y77" s="23"/>
      <c r="Z77" s="23"/>
      <c r="AA77" s="23"/>
      <c r="AB77" s="23"/>
      <c r="AC77" s="23"/>
      <c r="AD77" s="23"/>
      <c r="AE77" s="23"/>
      <c r="AF77" s="23"/>
    </row>
    <row r="78" s="2" customFormat="true" ht="66" spans="1:32">
      <c r="A78" s="8">
        <v>477</v>
      </c>
      <c r="B78" s="31" t="s">
        <v>2332</v>
      </c>
      <c r="C78" s="31" t="s">
        <v>2318</v>
      </c>
      <c r="D78" s="9" t="s">
        <v>221</v>
      </c>
      <c r="E78" s="9" t="s">
        <v>222</v>
      </c>
      <c r="F78" s="31">
        <v>30000</v>
      </c>
      <c r="G78" s="32" t="s">
        <v>2333</v>
      </c>
      <c r="H78" s="32" t="s">
        <v>2334</v>
      </c>
      <c r="I78" s="32" t="s">
        <v>2335</v>
      </c>
      <c r="J78" s="31" t="s">
        <v>226</v>
      </c>
      <c r="K78" s="23"/>
      <c r="L78" s="23"/>
      <c r="M78" s="23"/>
      <c r="N78" s="23"/>
      <c r="O78" s="23"/>
      <c r="P78" s="23"/>
      <c r="Q78" s="23"/>
      <c r="R78" s="23"/>
      <c r="S78" s="23"/>
      <c r="T78" s="23"/>
      <c r="U78" s="23"/>
      <c r="V78" s="23"/>
      <c r="W78" s="23"/>
      <c r="X78" s="23"/>
      <c r="Y78" s="23"/>
      <c r="Z78" s="23"/>
      <c r="AA78" s="23"/>
      <c r="AB78" s="23"/>
      <c r="AC78" s="23"/>
      <c r="AD78" s="23"/>
      <c r="AE78" s="23"/>
      <c r="AF78" s="23"/>
    </row>
    <row r="79" s="2" customFormat="true" ht="145.2" spans="1:32">
      <c r="A79" s="8">
        <v>478</v>
      </c>
      <c r="B79" s="10" t="s">
        <v>2336</v>
      </c>
      <c r="C79" s="10" t="s">
        <v>2318</v>
      </c>
      <c r="D79" s="10" t="s">
        <v>81</v>
      </c>
      <c r="E79" s="10" t="s">
        <v>636</v>
      </c>
      <c r="F79" s="10">
        <v>30000</v>
      </c>
      <c r="G79" s="17" t="s">
        <v>2337</v>
      </c>
      <c r="H79" s="17" t="s">
        <v>2338</v>
      </c>
      <c r="I79" s="17" t="s">
        <v>2339</v>
      </c>
      <c r="J79" s="25" t="s">
        <v>640</v>
      </c>
      <c r="K79" s="23"/>
      <c r="L79" s="23"/>
      <c r="M79" s="23"/>
      <c r="N79" s="23"/>
      <c r="O79" s="23"/>
      <c r="P79" s="23"/>
      <c r="Q79" s="23"/>
      <c r="R79" s="23"/>
      <c r="S79" s="23"/>
      <c r="T79" s="23"/>
      <c r="U79" s="23"/>
      <c r="V79" s="23"/>
      <c r="W79" s="23"/>
      <c r="X79" s="23"/>
      <c r="Y79" s="23"/>
      <c r="Z79" s="23"/>
      <c r="AA79" s="23"/>
      <c r="AB79" s="23"/>
      <c r="AC79" s="23"/>
      <c r="AD79" s="23"/>
      <c r="AE79" s="23"/>
      <c r="AF79" s="23"/>
    </row>
    <row r="80" s="2" customFormat="true" ht="79.2" spans="1:32">
      <c r="A80" s="8">
        <v>479</v>
      </c>
      <c r="B80" s="10" t="s">
        <v>2340</v>
      </c>
      <c r="C80" s="10" t="s">
        <v>2318</v>
      </c>
      <c r="D80" s="10" t="s">
        <v>117</v>
      </c>
      <c r="E80" s="10" t="s">
        <v>458</v>
      </c>
      <c r="F80" s="10">
        <v>20000</v>
      </c>
      <c r="G80" s="17" t="s">
        <v>2341</v>
      </c>
      <c r="H80" s="17" t="s">
        <v>2342</v>
      </c>
      <c r="I80" s="17" t="s">
        <v>2343</v>
      </c>
      <c r="J80" s="10" t="s">
        <v>462</v>
      </c>
      <c r="K80" s="23"/>
      <c r="L80" s="23"/>
      <c r="M80" s="23"/>
      <c r="N80" s="23"/>
      <c r="O80" s="23"/>
      <c r="P80" s="23"/>
      <c r="Q80" s="23"/>
      <c r="R80" s="23"/>
      <c r="S80" s="23"/>
      <c r="T80" s="23"/>
      <c r="U80" s="23"/>
      <c r="V80" s="23"/>
      <c r="W80" s="23"/>
      <c r="X80" s="23"/>
      <c r="Y80" s="23"/>
      <c r="Z80" s="23"/>
      <c r="AA80" s="23"/>
      <c r="AB80" s="23"/>
      <c r="AC80" s="23"/>
      <c r="AD80" s="23"/>
      <c r="AE80" s="23"/>
      <c r="AF80" s="23"/>
    </row>
    <row r="81" ht="66" spans="1:32">
      <c r="A81" s="8">
        <v>480</v>
      </c>
      <c r="B81" s="9" t="s">
        <v>2344</v>
      </c>
      <c r="C81" s="10" t="s">
        <v>2318</v>
      </c>
      <c r="D81" s="9" t="s">
        <v>124</v>
      </c>
      <c r="E81" s="9" t="s">
        <v>643</v>
      </c>
      <c r="F81" s="9">
        <v>18400</v>
      </c>
      <c r="G81" s="16" t="s">
        <v>2345</v>
      </c>
      <c r="H81" s="16" t="s">
        <v>2346</v>
      </c>
      <c r="I81" s="16" t="s">
        <v>2347</v>
      </c>
      <c r="J81" s="10" t="s">
        <v>647</v>
      </c>
      <c r="K81" s="23"/>
      <c r="L81" s="23"/>
      <c r="M81" s="23"/>
      <c r="N81" s="23"/>
      <c r="O81" s="23"/>
      <c r="P81" s="23"/>
      <c r="Q81" s="23"/>
      <c r="R81" s="23"/>
      <c r="S81" s="23"/>
      <c r="T81" s="23"/>
      <c r="U81" s="23"/>
      <c r="V81" s="23"/>
      <c r="W81" s="23"/>
      <c r="X81" s="23"/>
      <c r="Y81" s="23"/>
      <c r="Z81" s="23"/>
      <c r="AA81" s="23"/>
      <c r="AB81" s="23"/>
      <c r="AC81" s="23"/>
      <c r="AD81" s="23"/>
      <c r="AE81" s="23"/>
      <c r="AF81" s="23"/>
    </row>
    <row r="82" s="1" customFormat="true" ht="66" spans="1:32">
      <c r="A82" s="8">
        <v>481</v>
      </c>
      <c r="B82" s="9" t="s">
        <v>2348</v>
      </c>
      <c r="C82" s="10" t="s">
        <v>2318</v>
      </c>
      <c r="D82" s="9" t="s">
        <v>124</v>
      </c>
      <c r="E82" s="9" t="s">
        <v>643</v>
      </c>
      <c r="F82" s="9">
        <v>13000</v>
      </c>
      <c r="G82" s="16" t="s">
        <v>2349</v>
      </c>
      <c r="H82" s="16" t="s">
        <v>2350</v>
      </c>
      <c r="I82" s="16" t="s">
        <v>2351</v>
      </c>
      <c r="J82" s="10" t="s">
        <v>647</v>
      </c>
      <c r="K82" s="23"/>
      <c r="L82" s="23"/>
      <c r="M82" s="23"/>
      <c r="N82" s="23"/>
      <c r="O82" s="23"/>
      <c r="P82" s="23"/>
      <c r="Q82" s="23"/>
      <c r="R82" s="23"/>
      <c r="S82" s="23"/>
      <c r="T82" s="23"/>
      <c r="U82" s="23"/>
      <c r="V82" s="23"/>
      <c r="W82" s="23"/>
      <c r="X82" s="23"/>
      <c r="Y82" s="23"/>
      <c r="Z82" s="23"/>
      <c r="AA82" s="23"/>
      <c r="AB82" s="23"/>
      <c r="AC82" s="23"/>
      <c r="AD82" s="23"/>
      <c r="AE82" s="23"/>
      <c r="AF82" s="23"/>
    </row>
    <row r="83" s="1" customFormat="true" ht="118.8" spans="1:32">
      <c r="A83" s="8">
        <v>482</v>
      </c>
      <c r="B83" s="9" t="s">
        <v>2352</v>
      </c>
      <c r="C83" s="10" t="s">
        <v>2318</v>
      </c>
      <c r="D83" s="9" t="s">
        <v>124</v>
      </c>
      <c r="E83" s="9" t="s">
        <v>915</v>
      </c>
      <c r="F83" s="9">
        <v>12000</v>
      </c>
      <c r="G83" s="16" t="s">
        <v>2353</v>
      </c>
      <c r="H83" s="16" t="s">
        <v>2354</v>
      </c>
      <c r="I83" s="17" t="s">
        <v>2355</v>
      </c>
      <c r="J83" s="10" t="s">
        <v>2356</v>
      </c>
      <c r="K83" s="23"/>
      <c r="L83" s="23"/>
      <c r="M83" s="23"/>
      <c r="N83" s="23"/>
      <c r="O83" s="23"/>
      <c r="P83" s="23"/>
      <c r="Q83" s="23"/>
      <c r="R83" s="23"/>
      <c r="S83" s="23"/>
      <c r="T83" s="23"/>
      <c r="U83" s="23"/>
      <c r="V83" s="23"/>
      <c r="W83" s="23"/>
      <c r="X83" s="23"/>
      <c r="Y83" s="23"/>
      <c r="Z83" s="23"/>
      <c r="AA83" s="23"/>
      <c r="AB83" s="23"/>
      <c r="AC83" s="23"/>
      <c r="AD83" s="23"/>
      <c r="AE83" s="23"/>
      <c r="AF83" s="23"/>
    </row>
    <row r="84" s="2" customFormat="true" ht="66" spans="1:32">
      <c r="A84" s="8">
        <v>483</v>
      </c>
      <c r="B84" s="9" t="s">
        <v>2357</v>
      </c>
      <c r="C84" s="10" t="s">
        <v>2318</v>
      </c>
      <c r="D84" s="9" t="s">
        <v>124</v>
      </c>
      <c r="E84" s="9" t="s">
        <v>643</v>
      </c>
      <c r="F84" s="9">
        <v>11000</v>
      </c>
      <c r="G84" s="16" t="s">
        <v>2358</v>
      </c>
      <c r="H84" s="16" t="s">
        <v>2359</v>
      </c>
      <c r="I84" s="16" t="s">
        <v>2360</v>
      </c>
      <c r="J84" s="10" t="s">
        <v>647</v>
      </c>
      <c r="K84" s="23"/>
      <c r="L84" s="23"/>
      <c r="M84" s="23"/>
      <c r="N84" s="23"/>
      <c r="O84" s="23"/>
      <c r="P84" s="23"/>
      <c r="Q84" s="23"/>
      <c r="R84" s="23"/>
      <c r="S84" s="23"/>
      <c r="T84" s="23"/>
      <c r="U84" s="23"/>
      <c r="V84" s="23"/>
      <c r="W84" s="23"/>
      <c r="X84" s="23"/>
      <c r="Y84" s="23"/>
      <c r="Z84" s="23"/>
      <c r="AA84" s="23"/>
      <c r="AB84" s="23"/>
      <c r="AC84" s="23"/>
      <c r="AD84" s="23"/>
      <c r="AE84" s="23"/>
      <c r="AF84" s="23"/>
    </row>
    <row r="85" s="2" customFormat="true" ht="92.4" spans="1:32">
      <c r="A85" s="8">
        <v>484</v>
      </c>
      <c r="B85" s="13" t="s">
        <v>2361</v>
      </c>
      <c r="C85" s="13" t="s">
        <v>2318</v>
      </c>
      <c r="D85" s="13" t="s">
        <v>271</v>
      </c>
      <c r="E85" s="13" t="s">
        <v>394</v>
      </c>
      <c r="F85" s="13">
        <v>11000</v>
      </c>
      <c r="G85" s="22" t="s">
        <v>2362</v>
      </c>
      <c r="H85" s="22" t="s">
        <v>2363</v>
      </c>
      <c r="I85" s="16" t="s">
        <v>2364</v>
      </c>
      <c r="J85" s="13" t="s">
        <v>2365</v>
      </c>
      <c r="K85" s="23"/>
      <c r="L85" s="23"/>
      <c r="M85" s="23"/>
      <c r="N85" s="23"/>
      <c r="O85" s="23"/>
      <c r="P85" s="23"/>
      <c r="Q85" s="23"/>
      <c r="R85" s="23"/>
      <c r="S85" s="23"/>
      <c r="T85" s="23"/>
      <c r="U85" s="23"/>
      <c r="V85" s="23"/>
      <c r="W85" s="23"/>
      <c r="X85" s="23"/>
      <c r="Y85" s="23"/>
      <c r="Z85" s="23"/>
      <c r="AA85" s="23"/>
      <c r="AB85" s="23"/>
      <c r="AC85" s="23"/>
      <c r="AD85" s="23"/>
      <c r="AE85" s="23"/>
      <c r="AF85" s="23"/>
    </row>
    <row r="86" s="2" customFormat="true" ht="92.4" spans="1:32">
      <c r="A86" s="8">
        <v>485</v>
      </c>
      <c r="B86" s="9" t="s">
        <v>2366</v>
      </c>
      <c r="C86" s="10" t="s">
        <v>2318</v>
      </c>
      <c r="D86" s="9" t="s">
        <v>81</v>
      </c>
      <c r="E86" s="9" t="s">
        <v>790</v>
      </c>
      <c r="F86" s="9">
        <v>10000</v>
      </c>
      <c r="G86" s="16" t="s">
        <v>2367</v>
      </c>
      <c r="H86" s="16" t="s">
        <v>2368</v>
      </c>
      <c r="I86" s="16" t="s">
        <v>2369</v>
      </c>
      <c r="J86" s="10" t="s">
        <v>794</v>
      </c>
      <c r="K86" s="23"/>
      <c r="L86" s="23"/>
      <c r="M86" s="23"/>
      <c r="N86" s="23"/>
      <c r="O86" s="23"/>
      <c r="P86" s="23"/>
      <c r="Q86" s="23"/>
      <c r="R86" s="23"/>
      <c r="S86" s="23"/>
      <c r="T86" s="23"/>
      <c r="U86" s="23"/>
      <c r="V86" s="23"/>
      <c r="W86" s="23"/>
      <c r="X86" s="23"/>
      <c r="Y86" s="23"/>
      <c r="Z86" s="23"/>
      <c r="AA86" s="23"/>
      <c r="AB86" s="23"/>
      <c r="AC86" s="23"/>
      <c r="AD86" s="23"/>
      <c r="AE86" s="23"/>
      <c r="AF86" s="23"/>
    </row>
    <row r="87" s="2" customFormat="true" ht="52.8" spans="1:32">
      <c r="A87" s="8">
        <v>486</v>
      </c>
      <c r="B87" s="11" t="s">
        <v>2370</v>
      </c>
      <c r="C87" s="10" t="s">
        <v>2318</v>
      </c>
      <c r="D87" s="9" t="s">
        <v>124</v>
      </c>
      <c r="E87" s="9" t="s">
        <v>1940</v>
      </c>
      <c r="F87" s="9">
        <v>9421</v>
      </c>
      <c r="G87" s="16" t="s">
        <v>2371</v>
      </c>
      <c r="H87" s="16" t="s">
        <v>2372</v>
      </c>
      <c r="I87" s="16" t="s">
        <v>2373</v>
      </c>
      <c r="J87" s="10" t="s">
        <v>2141</v>
      </c>
      <c r="K87" s="23"/>
      <c r="L87" s="23"/>
      <c r="M87" s="23"/>
      <c r="N87" s="23"/>
      <c r="O87" s="23"/>
      <c r="P87" s="23"/>
      <c r="Q87" s="23"/>
      <c r="R87" s="23"/>
      <c r="S87" s="23"/>
      <c r="T87" s="23"/>
      <c r="U87" s="23"/>
      <c r="V87" s="23"/>
      <c r="W87" s="23"/>
      <c r="X87" s="23"/>
      <c r="Y87" s="23"/>
      <c r="Z87" s="23"/>
      <c r="AA87" s="23"/>
      <c r="AB87" s="23"/>
      <c r="AC87" s="23"/>
      <c r="AD87" s="23"/>
      <c r="AE87" s="23"/>
      <c r="AF87" s="23"/>
    </row>
    <row r="88" s="2" customFormat="true" ht="79.2" spans="1:32">
      <c r="A88" s="8">
        <v>487</v>
      </c>
      <c r="B88" s="9" t="s">
        <v>2374</v>
      </c>
      <c r="C88" s="9" t="s">
        <v>2318</v>
      </c>
      <c r="D88" s="9" t="s">
        <v>271</v>
      </c>
      <c r="E88" s="9" t="s">
        <v>518</v>
      </c>
      <c r="F88" s="9">
        <v>1668</v>
      </c>
      <c r="G88" s="16" t="s">
        <v>2375</v>
      </c>
      <c r="H88" s="16" t="s">
        <v>2376</v>
      </c>
      <c r="I88" s="16" t="s">
        <v>2377</v>
      </c>
      <c r="J88" s="9" t="s">
        <v>522</v>
      </c>
      <c r="K88" s="24"/>
      <c r="L88" s="23"/>
      <c r="M88" s="23"/>
      <c r="N88" s="23"/>
      <c r="O88" s="23"/>
      <c r="P88" s="23"/>
      <c r="Q88" s="23"/>
      <c r="R88" s="23"/>
      <c r="S88" s="23"/>
      <c r="T88" s="23"/>
      <c r="U88" s="23"/>
      <c r="V88" s="23"/>
      <c r="W88" s="23"/>
      <c r="X88" s="23"/>
      <c r="Y88" s="23"/>
      <c r="Z88" s="23"/>
      <c r="AA88" s="23"/>
      <c r="AB88" s="23"/>
      <c r="AC88" s="23"/>
      <c r="AD88" s="23"/>
      <c r="AE88" s="23"/>
      <c r="AF88" s="23"/>
    </row>
    <row r="89" ht="79.2" spans="1:32">
      <c r="A89" s="8">
        <v>488</v>
      </c>
      <c r="B89" s="10" t="s">
        <v>2378</v>
      </c>
      <c r="C89" s="10" t="s">
        <v>2379</v>
      </c>
      <c r="D89" s="10" t="s">
        <v>117</v>
      </c>
      <c r="E89" s="10" t="s">
        <v>1481</v>
      </c>
      <c r="F89" s="10">
        <v>50000</v>
      </c>
      <c r="G89" s="17" t="s">
        <v>2380</v>
      </c>
      <c r="H89" s="17" t="s">
        <v>2381</v>
      </c>
      <c r="I89" s="17" t="s">
        <v>2382</v>
      </c>
      <c r="J89" s="10" t="s">
        <v>2196</v>
      </c>
      <c r="K89" s="23"/>
      <c r="L89" s="23"/>
      <c r="M89" s="23"/>
      <c r="N89" s="23"/>
      <c r="O89" s="23"/>
      <c r="P89" s="23"/>
      <c r="Q89" s="23"/>
      <c r="R89" s="23"/>
      <c r="S89" s="23"/>
      <c r="T89" s="23"/>
      <c r="U89" s="23"/>
      <c r="V89" s="23"/>
      <c r="W89" s="23"/>
      <c r="X89" s="23"/>
      <c r="Y89" s="23"/>
      <c r="Z89" s="23"/>
      <c r="AA89" s="23"/>
      <c r="AB89" s="23"/>
      <c r="AC89" s="23"/>
      <c r="AD89" s="23"/>
      <c r="AE89" s="23"/>
      <c r="AF89" s="23"/>
    </row>
    <row r="90" ht="105.6" spans="1:10">
      <c r="A90" s="8">
        <v>489</v>
      </c>
      <c r="B90" s="10" t="s">
        <v>2383</v>
      </c>
      <c r="C90" s="10" t="s">
        <v>2379</v>
      </c>
      <c r="D90" s="10" t="s">
        <v>21</v>
      </c>
      <c r="E90" s="10" t="s">
        <v>837</v>
      </c>
      <c r="F90" s="10">
        <v>34200</v>
      </c>
      <c r="G90" s="17" t="s">
        <v>2384</v>
      </c>
      <c r="H90" s="17" t="s">
        <v>2385</v>
      </c>
      <c r="I90" s="17" t="s">
        <v>2386</v>
      </c>
      <c r="J90" s="10" t="s">
        <v>841</v>
      </c>
    </row>
    <row r="91" ht="92.4" spans="1:32">
      <c r="A91" s="8">
        <v>490</v>
      </c>
      <c r="B91" s="9" t="s">
        <v>2387</v>
      </c>
      <c r="C91" s="9" t="s">
        <v>2379</v>
      </c>
      <c r="D91" s="9" t="s">
        <v>221</v>
      </c>
      <c r="E91" s="9" t="s">
        <v>265</v>
      </c>
      <c r="F91" s="9">
        <v>30000</v>
      </c>
      <c r="G91" s="16" t="s">
        <v>2388</v>
      </c>
      <c r="H91" s="16" t="s">
        <v>2389</v>
      </c>
      <c r="I91" s="16" t="s">
        <v>2390</v>
      </c>
      <c r="J91" s="9" t="s">
        <v>269</v>
      </c>
      <c r="K91" s="23"/>
      <c r="L91" s="23"/>
      <c r="M91" s="23"/>
      <c r="N91" s="23"/>
      <c r="O91" s="23"/>
      <c r="P91" s="23"/>
      <c r="Q91" s="23"/>
      <c r="R91" s="23"/>
      <c r="S91" s="23"/>
      <c r="T91" s="23"/>
      <c r="U91" s="23"/>
      <c r="V91" s="23"/>
      <c r="W91" s="23"/>
      <c r="X91" s="23"/>
      <c r="Y91" s="23"/>
      <c r="Z91" s="23"/>
      <c r="AA91" s="23"/>
      <c r="AB91" s="23"/>
      <c r="AC91" s="23"/>
      <c r="AD91" s="23"/>
      <c r="AE91" s="23"/>
      <c r="AF91" s="23"/>
    </row>
    <row r="92" ht="52.8" spans="1:32">
      <c r="A92" s="8">
        <v>491</v>
      </c>
      <c r="B92" s="9" t="s">
        <v>2391</v>
      </c>
      <c r="C92" s="31" t="s">
        <v>2379</v>
      </c>
      <c r="D92" s="9" t="s">
        <v>221</v>
      </c>
      <c r="E92" s="9" t="s">
        <v>228</v>
      </c>
      <c r="F92" s="9">
        <v>30000</v>
      </c>
      <c r="G92" s="16" t="s">
        <v>2392</v>
      </c>
      <c r="H92" s="16" t="s">
        <v>2393</v>
      </c>
      <c r="I92" s="16" t="s">
        <v>2394</v>
      </c>
      <c r="J92" s="9" t="s">
        <v>232</v>
      </c>
      <c r="K92" s="23"/>
      <c r="L92" s="23"/>
      <c r="M92" s="23"/>
      <c r="N92" s="23"/>
      <c r="O92" s="23"/>
      <c r="P92" s="23"/>
      <c r="Q92" s="23"/>
      <c r="R92" s="23"/>
      <c r="S92" s="23"/>
      <c r="T92" s="23"/>
      <c r="U92" s="23"/>
      <c r="V92" s="23"/>
      <c r="W92" s="23"/>
      <c r="X92" s="23"/>
      <c r="Y92" s="23"/>
      <c r="Z92" s="23"/>
      <c r="AA92" s="23"/>
      <c r="AB92" s="23"/>
      <c r="AC92" s="23"/>
      <c r="AD92" s="23"/>
      <c r="AE92" s="23"/>
      <c r="AF92" s="23"/>
    </row>
    <row r="93" ht="79.2" spans="1:32">
      <c r="A93" s="8">
        <v>492</v>
      </c>
      <c r="B93" s="9" t="s">
        <v>2395</v>
      </c>
      <c r="C93" s="9" t="s">
        <v>2379</v>
      </c>
      <c r="D93" s="9" t="s">
        <v>271</v>
      </c>
      <c r="E93" s="9" t="s">
        <v>1488</v>
      </c>
      <c r="F93" s="9">
        <v>24000</v>
      </c>
      <c r="G93" s="16" t="s">
        <v>2396</v>
      </c>
      <c r="H93" s="16" t="s">
        <v>2397</v>
      </c>
      <c r="I93" s="16" t="s">
        <v>2398</v>
      </c>
      <c r="J93" s="9" t="s">
        <v>2177</v>
      </c>
      <c r="K93" s="23"/>
      <c r="L93" s="23"/>
      <c r="M93" s="23"/>
      <c r="N93" s="23"/>
      <c r="O93" s="23"/>
      <c r="P93" s="23"/>
      <c r="Q93" s="23"/>
      <c r="R93" s="23"/>
      <c r="S93" s="23"/>
      <c r="T93" s="23"/>
      <c r="U93" s="23"/>
      <c r="V93" s="23"/>
      <c r="W93" s="23"/>
      <c r="X93" s="23"/>
      <c r="Y93" s="23"/>
      <c r="Z93" s="23"/>
      <c r="AA93" s="23"/>
      <c r="AB93" s="23"/>
      <c r="AC93" s="23"/>
      <c r="AD93" s="23"/>
      <c r="AE93" s="23"/>
      <c r="AF93" s="23"/>
    </row>
    <row r="94" ht="79.2" spans="1:32">
      <c r="A94" s="8">
        <v>493</v>
      </c>
      <c r="B94" s="31" t="s">
        <v>2399</v>
      </c>
      <c r="C94" s="31" t="s">
        <v>2379</v>
      </c>
      <c r="D94" s="9" t="s">
        <v>221</v>
      </c>
      <c r="E94" s="9" t="s">
        <v>222</v>
      </c>
      <c r="F94" s="31">
        <v>21000</v>
      </c>
      <c r="G94" s="32" t="s">
        <v>2400</v>
      </c>
      <c r="H94" s="32" t="s">
        <v>2401</v>
      </c>
      <c r="I94" s="32" t="s">
        <v>2402</v>
      </c>
      <c r="J94" s="31" t="s">
        <v>226</v>
      </c>
      <c r="K94" s="23"/>
      <c r="L94" s="23"/>
      <c r="M94" s="23"/>
      <c r="N94" s="23"/>
      <c r="O94" s="23"/>
      <c r="P94" s="23"/>
      <c r="Q94" s="23"/>
      <c r="R94" s="23"/>
      <c r="S94" s="23"/>
      <c r="T94" s="23"/>
      <c r="U94" s="23"/>
      <c r="V94" s="23"/>
      <c r="W94" s="23"/>
      <c r="X94" s="23"/>
      <c r="Y94" s="23"/>
      <c r="Z94" s="23"/>
      <c r="AA94" s="23"/>
      <c r="AB94" s="23"/>
      <c r="AC94" s="23"/>
      <c r="AD94" s="23"/>
      <c r="AE94" s="23"/>
      <c r="AF94" s="23"/>
    </row>
    <row r="95" ht="132" spans="1:32">
      <c r="A95" s="8">
        <v>494</v>
      </c>
      <c r="B95" s="9" t="s">
        <v>2403</v>
      </c>
      <c r="C95" s="10" t="s">
        <v>2379</v>
      </c>
      <c r="D95" s="9" t="s">
        <v>81</v>
      </c>
      <c r="E95" s="9" t="s">
        <v>790</v>
      </c>
      <c r="F95" s="9">
        <v>20000</v>
      </c>
      <c r="G95" s="16" t="s">
        <v>2404</v>
      </c>
      <c r="H95" s="16" t="s">
        <v>2405</v>
      </c>
      <c r="I95" s="16" t="s">
        <v>2406</v>
      </c>
      <c r="J95" s="10" t="s">
        <v>794</v>
      </c>
      <c r="K95" s="23"/>
      <c r="L95" s="23"/>
      <c r="M95" s="23"/>
      <c r="N95" s="23"/>
      <c r="O95" s="23"/>
      <c r="P95" s="23"/>
      <c r="Q95" s="23"/>
      <c r="R95" s="23"/>
      <c r="S95" s="23"/>
      <c r="T95" s="23"/>
      <c r="U95" s="23"/>
      <c r="V95" s="23"/>
      <c r="W95" s="23"/>
      <c r="X95" s="23"/>
      <c r="Y95" s="23"/>
      <c r="Z95" s="23"/>
      <c r="AA95" s="23"/>
      <c r="AB95" s="23"/>
      <c r="AC95" s="23"/>
      <c r="AD95" s="23"/>
      <c r="AE95" s="23"/>
      <c r="AF95" s="23"/>
    </row>
    <row r="96" ht="79.2" spans="1:32">
      <c r="A96" s="8">
        <v>495</v>
      </c>
      <c r="B96" s="9" t="s">
        <v>2407</v>
      </c>
      <c r="C96" s="9" t="s">
        <v>2379</v>
      </c>
      <c r="D96" s="9" t="s">
        <v>138</v>
      </c>
      <c r="E96" s="9" t="s">
        <v>1223</v>
      </c>
      <c r="F96" s="9">
        <v>20000</v>
      </c>
      <c r="G96" s="16" t="s">
        <v>2408</v>
      </c>
      <c r="H96" s="20" t="s">
        <v>2409</v>
      </c>
      <c r="I96" s="16" t="s">
        <v>2410</v>
      </c>
      <c r="J96" s="9" t="s">
        <v>2411</v>
      </c>
      <c r="K96" s="23"/>
      <c r="L96" s="23"/>
      <c r="M96" s="23"/>
      <c r="N96" s="23"/>
      <c r="O96" s="23"/>
      <c r="P96" s="23"/>
      <c r="Q96" s="23"/>
      <c r="R96" s="23"/>
      <c r="S96" s="23"/>
      <c r="T96" s="23"/>
      <c r="U96" s="23"/>
      <c r="V96" s="23"/>
      <c r="W96" s="23"/>
      <c r="X96" s="23"/>
      <c r="Y96" s="23"/>
      <c r="Z96" s="23"/>
      <c r="AA96" s="23"/>
      <c r="AB96" s="23"/>
      <c r="AC96" s="23"/>
      <c r="AD96" s="23"/>
      <c r="AE96" s="23"/>
      <c r="AF96" s="23"/>
    </row>
    <row r="97" ht="105.6" spans="1:10">
      <c r="A97" s="8">
        <v>496</v>
      </c>
      <c r="B97" s="10" t="s">
        <v>2412</v>
      </c>
      <c r="C97" s="10" t="s">
        <v>2379</v>
      </c>
      <c r="D97" s="10" t="s">
        <v>21</v>
      </c>
      <c r="E97" s="10" t="s">
        <v>1323</v>
      </c>
      <c r="F97" s="10">
        <v>18000</v>
      </c>
      <c r="G97" s="17" t="s">
        <v>2413</v>
      </c>
      <c r="H97" s="17" t="s">
        <v>2414</v>
      </c>
      <c r="I97" s="17" t="s">
        <v>2415</v>
      </c>
      <c r="J97" s="10" t="s">
        <v>1327</v>
      </c>
    </row>
    <row r="98" ht="92.4" spans="1:32">
      <c r="A98" s="8">
        <v>497</v>
      </c>
      <c r="B98" s="10" t="s">
        <v>2416</v>
      </c>
      <c r="C98" s="10" t="s">
        <v>2379</v>
      </c>
      <c r="D98" s="10" t="s">
        <v>117</v>
      </c>
      <c r="E98" s="10" t="s">
        <v>458</v>
      </c>
      <c r="F98" s="10">
        <v>15000</v>
      </c>
      <c r="G98" s="17" t="s">
        <v>2417</v>
      </c>
      <c r="H98" s="17" t="s">
        <v>2418</v>
      </c>
      <c r="I98" s="17" t="s">
        <v>2419</v>
      </c>
      <c r="J98" s="10" t="s">
        <v>462</v>
      </c>
      <c r="K98" s="23"/>
      <c r="L98" s="23"/>
      <c r="M98" s="23"/>
      <c r="N98" s="23"/>
      <c r="O98" s="23"/>
      <c r="P98" s="23"/>
      <c r="Q98" s="23"/>
      <c r="R98" s="23"/>
      <c r="S98" s="23"/>
      <c r="T98" s="23"/>
      <c r="U98" s="23"/>
      <c r="V98" s="23"/>
      <c r="W98" s="23"/>
      <c r="X98" s="23"/>
      <c r="Y98" s="23"/>
      <c r="Z98" s="23"/>
      <c r="AA98" s="23"/>
      <c r="AB98" s="23"/>
      <c r="AC98" s="23"/>
      <c r="AD98" s="23"/>
      <c r="AE98" s="23"/>
      <c r="AF98" s="23"/>
    </row>
    <row r="99" ht="52.8" spans="1:32">
      <c r="A99" s="8">
        <v>498</v>
      </c>
      <c r="B99" s="10" t="s">
        <v>2420</v>
      </c>
      <c r="C99" s="9" t="s">
        <v>2379</v>
      </c>
      <c r="D99" s="9" t="s">
        <v>81</v>
      </c>
      <c r="E99" s="9" t="s">
        <v>2244</v>
      </c>
      <c r="F99" s="10">
        <v>15000</v>
      </c>
      <c r="G99" s="17" t="s">
        <v>2421</v>
      </c>
      <c r="H99" s="17" t="s">
        <v>2422</v>
      </c>
      <c r="I99" s="16" t="s">
        <v>2423</v>
      </c>
      <c r="J99" s="10" t="s">
        <v>2248</v>
      </c>
      <c r="K99" s="23"/>
      <c r="L99" s="23"/>
      <c r="M99" s="23"/>
      <c r="N99" s="23"/>
      <c r="O99" s="23"/>
      <c r="P99" s="23"/>
      <c r="Q99" s="23"/>
      <c r="R99" s="23"/>
      <c r="S99" s="23"/>
      <c r="T99" s="23"/>
      <c r="U99" s="23"/>
      <c r="V99" s="23"/>
      <c r="W99" s="23"/>
      <c r="X99" s="23"/>
      <c r="Y99" s="23"/>
      <c r="Z99" s="23"/>
      <c r="AA99" s="23"/>
      <c r="AB99" s="23"/>
      <c r="AC99" s="23"/>
      <c r="AD99" s="23"/>
      <c r="AE99" s="23"/>
      <c r="AF99" s="23"/>
    </row>
    <row r="100" ht="145.2" spans="1:10">
      <c r="A100" s="8">
        <v>499</v>
      </c>
      <c r="B100" s="10" t="s">
        <v>2424</v>
      </c>
      <c r="C100" s="10" t="s">
        <v>2379</v>
      </c>
      <c r="D100" s="10" t="s">
        <v>21</v>
      </c>
      <c r="E100" s="10" t="s">
        <v>892</v>
      </c>
      <c r="F100" s="10">
        <v>11000</v>
      </c>
      <c r="G100" s="17" t="s">
        <v>2425</v>
      </c>
      <c r="H100" s="17" t="s">
        <v>2426</v>
      </c>
      <c r="I100" s="17" t="s">
        <v>2427</v>
      </c>
      <c r="J100" s="10" t="s">
        <v>896</v>
      </c>
    </row>
    <row r="101" ht="79.2" spans="1:32">
      <c r="A101" s="8">
        <v>500</v>
      </c>
      <c r="B101" s="10" t="s">
        <v>2428</v>
      </c>
      <c r="C101" s="10" t="s">
        <v>2379</v>
      </c>
      <c r="D101" s="9" t="s">
        <v>58</v>
      </c>
      <c r="E101" s="9" t="s">
        <v>2027</v>
      </c>
      <c r="F101" s="10">
        <v>10000</v>
      </c>
      <c r="G101" s="16" t="s">
        <v>2429</v>
      </c>
      <c r="H101" s="17" t="s">
        <v>2430</v>
      </c>
      <c r="I101" s="16" t="s">
        <v>2431</v>
      </c>
      <c r="J101" s="10" t="s">
        <v>2432</v>
      </c>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ht="118.8" spans="1:32">
      <c r="A102" s="8">
        <v>501</v>
      </c>
      <c r="B102" s="9" t="s">
        <v>2433</v>
      </c>
      <c r="C102" s="9" t="s">
        <v>2379</v>
      </c>
      <c r="D102" s="9" t="s">
        <v>271</v>
      </c>
      <c r="E102" s="9" t="s">
        <v>1488</v>
      </c>
      <c r="F102" s="9">
        <v>8133</v>
      </c>
      <c r="G102" s="16" t="s">
        <v>2434</v>
      </c>
      <c r="H102" s="16" t="s">
        <v>2435</v>
      </c>
      <c r="I102" s="16" t="s">
        <v>2436</v>
      </c>
      <c r="J102" s="9" t="s">
        <v>2177</v>
      </c>
      <c r="K102" s="23"/>
      <c r="L102" s="23"/>
      <c r="M102" s="23"/>
      <c r="N102" s="23"/>
      <c r="O102" s="23"/>
      <c r="P102" s="23"/>
      <c r="Q102" s="23"/>
      <c r="R102" s="23"/>
      <c r="S102" s="23"/>
      <c r="T102" s="23"/>
      <c r="U102" s="23"/>
      <c r="V102" s="23"/>
      <c r="W102" s="23"/>
      <c r="X102" s="23"/>
      <c r="Y102" s="23"/>
      <c r="Z102" s="23"/>
      <c r="AA102" s="23"/>
      <c r="AB102" s="23"/>
      <c r="AC102" s="23"/>
      <c r="AD102" s="23"/>
      <c r="AE102" s="23"/>
      <c r="AF102" s="23"/>
    </row>
  </sheetData>
  <autoFilter ref="A3:AF102">
    <extLst/>
  </autoFilter>
  <mergeCells count="10">
    <mergeCell ref="A1:J1"/>
    <mergeCell ref="D2:E2"/>
    <mergeCell ref="A2:A3"/>
    <mergeCell ref="B2:B3"/>
    <mergeCell ref="C2:C3"/>
    <mergeCell ref="F2:F3"/>
    <mergeCell ref="G2:G3"/>
    <mergeCell ref="H2:H3"/>
    <mergeCell ref="I2:I3"/>
    <mergeCell ref="J2:J3"/>
  </mergeCells>
  <conditionalFormatting sqref="B21:B23">
    <cfRule type="duplicateValues" dxfId="1" priority="3"/>
    <cfRule type="duplicateValues" dxfId="1" priority="4"/>
    <cfRule type="duplicateValues" dxfId="1" priority="5"/>
    <cfRule type="duplicateValues" dxfId="1" priority="6"/>
    <cfRule type="duplicateValues" dxfId="1" priority="7"/>
  </conditionalFormatting>
  <pageMargins left="0.7" right="0.7" top="0.75" bottom="0.75" header="0.3" footer="0.3"/>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AF102"/>
  <sheetViews>
    <sheetView workbookViewId="0">
      <pane ySplit="3" topLeftCell="A20" activePane="bottomLeft" state="frozen"/>
      <selection/>
      <selection pane="bottomLeft" activeCell="K21" sqref="K21"/>
    </sheetView>
  </sheetViews>
  <sheetFormatPr defaultColWidth="9" defaultRowHeight="13.5" customHeight="true"/>
  <cols>
    <col min="1" max="1" width="5.37878787878788" style="3" customWidth="true"/>
    <col min="2" max="2" width="10.3787878787879" style="3" customWidth="true"/>
    <col min="3" max="3" width="7.12878787878788" style="3" customWidth="true"/>
    <col min="4" max="5" width="7.62878787878788" style="3" customWidth="true"/>
    <col min="6" max="6" width="8.62878787878788" style="3" customWidth="true"/>
    <col min="7" max="7" width="46.6287878787879" style="4" customWidth="true"/>
    <col min="8" max="8" width="29.6287878787879" style="4" customWidth="true"/>
    <col min="9" max="9" width="17.6287878787879" style="4" customWidth="true"/>
    <col min="10" max="10" width="12.6287878787879" style="3" customWidth="true"/>
    <col min="11" max="32" width="9" style="3"/>
    <col min="33" max="16384" width="9" style="5"/>
  </cols>
  <sheetData>
    <row r="1" ht="28.5" customHeight="true" spans="1:10">
      <c r="A1" s="6" t="s">
        <v>2437</v>
      </c>
      <c r="B1" s="6"/>
      <c r="C1" s="6"/>
      <c r="D1" s="6"/>
      <c r="E1" s="6"/>
      <c r="F1" s="6"/>
      <c r="G1" s="6"/>
      <c r="H1" s="6"/>
      <c r="I1" s="6"/>
      <c r="J1" s="6"/>
    </row>
    <row r="2" ht="23.25" customHeight="true" spans="1:10">
      <c r="A2" s="7" t="s">
        <v>1</v>
      </c>
      <c r="B2" s="7" t="s">
        <v>2</v>
      </c>
      <c r="C2" s="7" t="s">
        <v>3</v>
      </c>
      <c r="D2" s="7" t="s">
        <v>4</v>
      </c>
      <c r="E2" s="7"/>
      <c r="F2" s="15" t="s">
        <v>5</v>
      </c>
      <c r="G2" s="7" t="s">
        <v>6</v>
      </c>
      <c r="H2" s="7" t="s">
        <v>7</v>
      </c>
      <c r="I2" s="7" t="s">
        <v>8</v>
      </c>
      <c r="J2" s="7" t="s">
        <v>9</v>
      </c>
    </row>
    <row r="3" ht="23.25" customHeight="true" spans="1:32">
      <c r="A3" s="7"/>
      <c r="B3" s="7"/>
      <c r="C3" s="7"/>
      <c r="D3" s="7" t="s">
        <v>10</v>
      </c>
      <c r="E3" s="7" t="s">
        <v>11</v>
      </c>
      <c r="F3" s="15"/>
      <c r="G3" s="7"/>
      <c r="H3" s="7"/>
      <c r="I3" s="7"/>
      <c r="J3" s="7"/>
      <c r="K3" s="5"/>
      <c r="L3" s="5"/>
      <c r="M3" s="5"/>
      <c r="N3" s="5"/>
      <c r="O3" s="5"/>
      <c r="P3" s="5"/>
      <c r="Q3" s="5"/>
      <c r="R3" s="5"/>
      <c r="S3" s="5"/>
      <c r="T3" s="5"/>
      <c r="U3" s="5"/>
      <c r="V3" s="5"/>
      <c r="W3" s="5"/>
      <c r="X3" s="5"/>
      <c r="Y3" s="5"/>
      <c r="Z3" s="5"/>
      <c r="AA3" s="5"/>
      <c r="AB3" s="5"/>
      <c r="AC3" s="5"/>
      <c r="AD3" s="5"/>
      <c r="AE3" s="5"/>
      <c r="AF3" s="5"/>
    </row>
    <row r="4" s="1" customFormat="true" ht="66" spans="1:32">
      <c r="A4" s="8">
        <v>502</v>
      </c>
      <c r="B4" s="9" t="s">
        <v>2438</v>
      </c>
      <c r="C4" s="8" t="s">
        <v>2439</v>
      </c>
      <c r="D4" s="9" t="s">
        <v>124</v>
      </c>
      <c r="E4" s="9" t="s">
        <v>695</v>
      </c>
      <c r="F4" s="9">
        <v>1140000</v>
      </c>
      <c r="G4" s="16" t="s">
        <v>2440</v>
      </c>
      <c r="H4" s="16" t="s">
        <v>2441</v>
      </c>
      <c r="I4" s="16" t="s">
        <v>2442</v>
      </c>
      <c r="J4" s="8" t="s">
        <v>699</v>
      </c>
      <c r="K4" s="23"/>
      <c r="L4" s="23"/>
      <c r="M4" s="23"/>
      <c r="N4" s="23"/>
      <c r="O4" s="23"/>
      <c r="P4" s="23"/>
      <c r="Q4" s="23"/>
      <c r="R4" s="23"/>
      <c r="S4" s="23"/>
      <c r="T4" s="23"/>
      <c r="U4" s="23"/>
      <c r="V4" s="23"/>
      <c r="W4" s="23"/>
      <c r="X4" s="23"/>
      <c r="Y4" s="23"/>
      <c r="Z4" s="23"/>
      <c r="AA4" s="23"/>
      <c r="AB4" s="23"/>
      <c r="AC4" s="23"/>
      <c r="AD4" s="23"/>
      <c r="AE4" s="23"/>
      <c r="AF4" s="23"/>
    </row>
    <row r="5" s="1" customFormat="true" ht="66" spans="1:32">
      <c r="A5" s="8">
        <v>503</v>
      </c>
      <c r="B5" s="10" t="s">
        <v>2443</v>
      </c>
      <c r="C5" s="10" t="s">
        <v>2439</v>
      </c>
      <c r="D5" s="10" t="s">
        <v>21</v>
      </c>
      <c r="E5" s="10" t="s">
        <v>837</v>
      </c>
      <c r="F5" s="10">
        <v>300000</v>
      </c>
      <c r="G5" s="17" t="s">
        <v>2444</v>
      </c>
      <c r="H5" s="17" t="s">
        <v>2445</v>
      </c>
      <c r="I5" s="17" t="s">
        <v>2446</v>
      </c>
      <c r="J5" s="10" t="s">
        <v>841</v>
      </c>
      <c r="K5" s="3"/>
      <c r="L5" s="3"/>
      <c r="M5" s="3"/>
      <c r="N5" s="3"/>
      <c r="O5" s="3"/>
      <c r="P5" s="3"/>
      <c r="Q5" s="3"/>
      <c r="R5" s="3"/>
      <c r="S5" s="3"/>
      <c r="T5" s="3"/>
      <c r="U5" s="3"/>
      <c r="V5" s="3"/>
      <c r="W5" s="3"/>
      <c r="X5" s="3"/>
      <c r="Y5" s="3"/>
      <c r="Z5" s="3"/>
      <c r="AA5" s="3"/>
      <c r="AB5" s="3"/>
      <c r="AC5" s="3"/>
      <c r="AD5" s="3"/>
      <c r="AE5" s="3"/>
      <c r="AF5" s="3"/>
    </row>
    <row r="6" s="1" customFormat="true" ht="92.4" spans="1:32">
      <c r="A6" s="8">
        <v>504</v>
      </c>
      <c r="B6" s="8" t="s">
        <v>2447</v>
      </c>
      <c r="C6" s="8" t="s">
        <v>2439</v>
      </c>
      <c r="D6" s="8" t="s">
        <v>124</v>
      </c>
      <c r="E6" s="8" t="s">
        <v>186</v>
      </c>
      <c r="F6" s="8">
        <v>298200</v>
      </c>
      <c r="G6" s="18" t="s">
        <v>2448</v>
      </c>
      <c r="H6" s="18" t="s">
        <v>2449</v>
      </c>
      <c r="I6" s="16" t="s">
        <v>2450</v>
      </c>
      <c r="J6" s="13" t="s">
        <v>2451</v>
      </c>
      <c r="K6" s="24"/>
      <c r="L6" s="23"/>
      <c r="M6" s="23"/>
      <c r="N6" s="23"/>
      <c r="O6" s="23"/>
      <c r="P6" s="23"/>
      <c r="Q6" s="23"/>
      <c r="R6" s="23"/>
      <c r="S6" s="23"/>
      <c r="T6" s="23"/>
      <c r="U6" s="23"/>
      <c r="V6" s="23"/>
      <c r="W6" s="23"/>
      <c r="X6" s="23"/>
      <c r="Y6" s="23"/>
      <c r="Z6" s="23"/>
      <c r="AA6" s="23"/>
      <c r="AB6" s="23"/>
      <c r="AC6" s="23"/>
      <c r="AD6" s="23"/>
      <c r="AE6" s="23"/>
      <c r="AF6" s="23"/>
    </row>
    <row r="7" s="1" customFormat="true" ht="79.2" spans="1:32">
      <c r="A7" s="8">
        <v>505</v>
      </c>
      <c r="B7" s="9" t="s">
        <v>2452</v>
      </c>
      <c r="C7" s="9" t="s">
        <v>2439</v>
      </c>
      <c r="D7" s="9" t="s">
        <v>124</v>
      </c>
      <c r="E7" s="9" t="s">
        <v>670</v>
      </c>
      <c r="F7" s="9">
        <v>235000</v>
      </c>
      <c r="G7" s="16" t="s">
        <v>2453</v>
      </c>
      <c r="H7" s="17" t="s">
        <v>2454</v>
      </c>
      <c r="I7" s="22" t="s">
        <v>2455</v>
      </c>
      <c r="J7" s="10" t="s">
        <v>674</v>
      </c>
      <c r="K7" s="23"/>
      <c r="L7" s="23"/>
      <c r="M7" s="23"/>
      <c r="N7" s="23"/>
      <c r="O7" s="23"/>
      <c r="P7" s="23"/>
      <c r="Q7" s="23"/>
      <c r="R7" s="23"/>
      <c r="S7" s="23"/>
      <c r="T7" s="23"/>
      <c r="U7" s="23"/>
      <c r="V7" s="23"/>
      <c r="W7" s="23"/>
      <c r="X7" s="23"/>
      <c r="Y7" s="23"/>
      <c r="Z7" s="23"/>
      <c r="AA7" s="23"/>
      <c r="AB7" s="23"/>
      <c r="AC7" s="23"/>
      <c r="AD7" s="23"/>
      <c r="AE7" s="23"/>
      <c r="AF7" s="23"/>
    </row>
    <row r="8" s="1" customFormat="true" ht="66" spans="1:32">
      <c r="A8" s="8">
        <v>506</v>
      </c>
      <c r="B8" s="8" t="s">
        <v>2456</v>
      </c>
      <c r="C8" s="8" t="s">
        <v>2439</v>
      </c>
      <c r="D8" s="9" t="s">
        <v>124</v>
      </c>
      <c r="E8" s="8" t="s">
        <v>2262</v>
      </c>
      <c r="F8" s="9">
        <v>202785</v>
      </c>
      <c r="G8" s="18" t="s">
        <v>2457</v>
      </c>
      <c r="H8" s="18" t="s">
        <v>2458</v>
      </c>
      <c r="I8" s="18" t="s">
        <v>2459</v>
      </c>
      <c r="J8" s="8" t="s">
        <v>2460</v>
      </c>
      <c r="K8" s="23"/>
      <c r="L8" s="23"/>
      <c r="M8" s="23"/>
      <c r="N8" s="23"/>
      <c r="O8" s="23"/>
      <c r="P8" s="23"/>
      <c r="Q8" s="23"/>
      <c r="R8" s="23"/>
      <c r="S8" s="23"/>
      <c r="T8" s="23"/>
      <c r="U8" s="23"/>
      <c r="V8" s="23"/>
      <c r="W8" s="23"/>
      <c r="X8" s="23"/>
      <c r="Y8" s="23"/>
      <c r="Z8" s="23"/>
      <c r="AA8" s="23"/>
      <c r="AB8" s="23"/>
      <c r="AC8" s="23"/>
      <c r="AD8" s="23"/>
      <c r="AE8" s="23"/>
      <c r="AF8" s="23"/>
    </row>
    <row r="9" s="1" customFormat="true" ht="92.4" spans="1:32">
      <c r="A9" s="8">
        <v>507</v>
      </c>
      <c r="B9" s="10" t="s">
        <v>2461</v>
      </c>
      <c r="C9" s="10" t="s">
        <v>2439</v>
      </c>
      <c r="D9" s="10" t="s">
        <v>21</v>
      </c>
      <c r="E9" s="10" t="s">
        <v>1323</v>
      </c>
      <c r="F9" s="10">
        <v>200000</v>
      </c>
      <c r="G9" s="17" t="s">
        <v>2462</v>
      </c>
      <c r="H9" s="17" t="s">
        <v>2463</v>
      </c>
      <c r="I9" s="17" t="s">
        <v>2464</v>
      </c>
      <c r="J9" s="10" t="s">
        <v>1327</v>
      </c>
      <c r="K9" s="3"/>
      <c r="L9" s="3"/>
      <c r="M9" s="3"/>
      <c r="N9" s="3"/>
      <c r="O9" s="3"/>
      <c r="P9" s="3"/>
      <c r="Q9" s="3"/>
      <c r="R9" s="3"/>
      <c r="S9" s="3"/>
      <c r="T9" s="3"/>
      <c r="U9" s="3"/>
      <c r="V9" s="3"/>
      <c r="W9" s="3"/>
      <c r="X9" s="3"/>
      <c r="Y9" s="3"/>
      <c r="Z9" s="3"/>
      <c r="AA9" s="3"/>
      <c r="AB9" s="3"/>
      <c r="AC9" s="3"/>
      <c r="AD9" s="3"/>
      <c r="AE9" s="3"/>
      <c r="AF9" s="3"/>
    </row>
    <row r="10" s="1" customFormat="true" ht="118.8" spans="1:32">
      <c r="A10" s="8">
        <v>508</v>
      </c>
      <c r="B10" s="11" t="s">
        <v>2465</v>
      </c>
      <c r="C10" s="11" t="s">
        <v>2439</v>
      </c>
      <c r="D10" s="11" t="s">
        <v>124</v>
      </c>
      <c r="E10" s="11" t="s">
        <v>125</v>
      </c>
      <c r="F10" s="13">
        <v>150000</v>
      </c>
      <c r="G10" s="19" t="s">
        <v>2466</v>
      </c>
      <c r="H10" s="19" t="s">
        <v>2467</v>
      </c>
      <c r="I10" s="16" t="s">
        <v>2468</v>
      </c>
      <c r="J10" s="13" t="s">
        <v>2469</v>
      </c>
      <c r="K10" s="23"/>
      <c r="L10" s="23"/>
      <c r="M10" s="23"/>
      <c r="N10" s="23"/>
      <c r="O10" s="23"/>
      <c r="P10" s="23"/>
      <c r="Q10" s="23"/>
      <c r="R10" s="23"/>
      <c r="S10" s="23"/>
      <c r="T10" s="23"/>
      <c r="U10" s="23"/>
      <c r="V10" s="23"/>
      <c r="W10" s="23"/>
      <c r="X10" s="23"/>
      <c r="Y10" s="23"/>
      <c r="Z10" s="23"/>
      <c r="AA10" s="23"/>
      <c r="AB10" s="23"/>
      <c r="AC10" s="23"/>
      <c r="AD10" s="23"/>
      <c r="AE10" s="23"/>
      <c r="AF10" s="23"/>
    </row>
    <row r="11" s="1" customFormat="true" ht="79.2" spans="1:32">
      <c r="A11" s="8">
        <v>509</v>
      </c>
      <c r="B11" s="9" t="s">
        <v>2470</v>
      </c>
      <c r="C11" s="9" t="s">
        <v>2439</v>
      </c>
      <c r="D11" s="9" t="s">
        <v>81</v>
      </c>
      <c r="E11" s="9" t="s">
        <v>659</v>
      </c>
      <c r="F11" s="13">
        <v>150000</v>
      </c>
      <c r="G11" s="16" t="s">
        <v>2471</v>
      </c>
      <c r="H11" s="16" t="s">
        <v>2472</v>
      </c>
      <c r="I11" s="22" t="s">
        <v>2473</v>
      </c>
      <c r="J11" s="13" t="s">
        <v>663</v>
      </c>
      <c r="K11" s="23"/>
      <c r="L11" s="23"/>
      <c r="M11" s="23"/>
      <c r="N11" s="23"/>
      <c r="O11" s="23"/>
      <c r="P11" s="23"/>
      <c r="Q11" s="23"/>
      <c r="R11" s="23"/>
      <c r="S11" s="23"/>
      <c r="T11" s="23"/>
      <c r="U11" s="23"/>
      <c r="V11" s="23"/>
      <c r="W11" s="23"/>
      <c r="X11" s="23"/>
      <c r="Y11" s="23"/>
      <c r="Z11" s="23"/>
      <c r="AA11" s="23"/>
      <c r="AB11" s="23"/>
      <c r="AC11" s="23"/>
      <c r="AD11" s="23"/>
      <c r="AE11" s="23"/>
      <c r="AF11" s="23"/>
    </row>
    <row r="12" s="1" customFormat="true" ht="118.8" spans="1:32">
      <c r="A12" s="8">
        <v>510</v>
      </c>
      <c r="B12" s="10" t="s">
        <v>2474</v>
      </c>
      <c r="C12" s="10" t="s">
        <v>2439</v>
      </c>
      <c r="D12" s="9" t="s">
        <v>58</v>
      </c>
      <c r="E12" s="9" t="s">
        <v>446</v>
      </c>
      <c r="F12" s="10">
        <v>147900</v>
      </c>
      <c r="G12" s="16" t="s">
        <v>2475</v>
      </c>
      <c r="H12" s="16" t="s">
        <v>2476</v>
      </c>
      <c r="I12" s="16" t="s">
        <v>2477</v>
      </c>
      <c r="J12" s="10" t="s">
        <v>450</v>
      </c>
      <c r="K12" s="23"/>
      <c r="L12" s="23"/>
      <c r="M12" s="23"/>
      <c r="N12" s="23"/>
      <c r="O12" s="23"/>
      <c r="P12" s="23"/>
      <c r="Q12" s="23"/>
      <c r="R12" s="23"/>
      <c r="S12" s="23"/>
      <c r="T12" s="23"/>
      <c r="U12" s="23"/>
      <c r="V12" s="23"/>
      <c r="W12" s="23"/>
      <c r="X12" s="23"/>
      <c r="Y12" s="23"/>
      <c r="Z12" s="23"/>
      <c r="AA12" s="23"/>
      <c r="AB12" s="23"/>
      <c r="AC12" s="23"/>
      <c r="AD12" s="23"/>
      <c r="AE12" s="23"/>
      <c r="AF12" s="23"/>
    </row>
    <row r="13" s="1" customFormat="true" ht="145.2" spans="1:32">
      <c r="A13" s="8">
        <v>511</v>
      </c>
      <c r="B13" s="9" t="s">
        <v>2478</v>
      </c>
      <c r="C13" s="9" t="s">
        <v>2439</v>
      </c>
      <c r="D13" s="9" t="s">
        <v>58</v>
      </c>
      <c r="E13" s="9" t="s">
        <v>2027</v>
      </c>
      <c r="F13" s="9">
        <v>130000</v>
      </c>
      <c r="G13" s="16" t="s">
        <v>2479</v>
      </c>
      <c r="H13" s="16" t="s">
        <v>2480</v>
      </c>
      <c r="I13" s="16" t="s">
        <v>2481</v>
      </c>
      <c r="J13" s="10" t="s">
        <v>2432</v>
      </c>
      <c r="K13" s="23"/>
      <c r="L13" s="23"/>
      <c r="M13" s="23"/>
      <c r="N13" s="23"/>
      <c r="O13" s="23"/>
      <c r="P13" s="23"/>
      <c r="Q13" s="23"/>
      <c r="R13" s="23"/>
      <c r="S13" s="23"/>
      <c r="T13" s="23"/>
      <c r="U13" s="23"/>
      <c r="V13" s="23"/>
      <c r="W13" s="23"/>
      <c r="X13" s="23"/>
      <c r="Y13" s="23"/>
      <c r="Z13" s="23"/>
      <c r="AA13" s="23"/>
      <c r="AB13" s="23"/>
      <c r="AC13" s="23"/>
      <c r="AD13" s="23"/>
      <c r="AE13" s="23"/>
      <c r="AF13" s="23"/>
    </row>
    <row r="14" s="1" customFormat="true" ht="132" spans="1:32">
      <c r="A14" s="8">
        <v>512</v>
      </c>
      <c r="B14" s="10" t="s">
        <v>2482</v>
      </c>
      <c r="C14" s="10" t="s">
        <v>2439</v>
      </c>
      <c r="D14" s="10" t="s">
        <v>117</v>
      </c>
      <c r="E14" s="10" t="s">
        <v>2483</v>
      </c>
      <c r="F14" s="10">
        <v>129000</v>
      </c>
      <c r="G14" s="17" t="s">
        <v>2484</v>
      </c>
      <c r="H14" s="17" t="s">
        <v>2485</v>
      </c>
      <c r="I14" s="17" t="s">
        <v>2486</v>
      </c>
      <c r="J14" s="10" t="s">
        <v>2487</v>
      </c>
      <c r="K14" s="23"/>
      <c r="L14" s="23"/>
      <c r="M14" s="23"/>
      <c r="N14" s="23"/>
      <c r="O14" s="23"/>
      <c r="P14" s="23"/>
      <c r="Q14" s="23"/>
      <c r="R14" s="23"/>
      <c r="S14" s="23"/>
      <c r="T14" s="23"/>
      <c r="U14" s="23"/>
      <c r="V14" s="23"/>
      <c r="W14" s="23"/>
      <c r="X14" s="23"/>
      <c r="Y14" s="23"/>
      <c r="Z14" s="23"/>
      <c r="AA14" s="23"/>
      <c r="AB14" s="23"/>
      <c r="AC14" s="23"/>
      <c r="AD14" s="23"/>
      <c r="AE14" s="23"/>
      <c r="AF14" s="23"/>
    </row>
    <row r="15" s="1" customFormat="true" ht="52.8" spans="1:32">
      <c r="A15" s="8">
        <v>513</v>
      </c>
      <c r="B15" s="9" t="s">
        <v>2488</v>
      </c>
      <c r="C15" s="8" t="s">
        <v>2439</v>
      </c>
      <c r="D15" s="9" t="s">
        <v>124</v>
      </c>
      <c r="E15" s="9" t="s">
        <v>695</v>
      </c>
      <c r="F15" s="9">
        <v>120000</v>
      </c>
      <c r="G15" s="16" t="s">
        <v>2489</v>
      </c>
      <c r="H15" s="16" t="s">
        <v>2490</v>
      </c>
      <c r="I15" s="16" t="s">
        <v>2491</v>
      </c>
      <c r="J15" s="8" t="s">
        <v>699</v>
      </c>
      <c r="K15" s="23"/>
      <c r="L15" s="23"/>
      <c r="M15" s="23"/>
      <c r="N15" s="23"/>
      <c r="O15" s="23"/>
      <c r="P15" s="23"/>
      <c r="Q15" s="23"/>
      <c r="R15" s="23"/>
      <c r="S15" s="23"/>
      <c r="T15" s="23"/>
      <c r="U15" s="23"/>
      <c r="V15" s="23"/>
      <c r="W15" s="23"/>
      <c r="X15" s="23"/>
      <c r="Y15" s="23"/>
      <c r="Z15" s="23"/>
      <c r="AA15" s="23"/>
      <c r="AB15" s="23"/>
      <c r="AC15" s="23"/>
      <c r="AD15" s="23"/>
      <c r="AE15" s="23"/>
      <c r="AF15" s="23"/>
    </row>
    <row r="16" s="1" customFormat="true" ht="66" spans="1:32">
      <c r="A16" s="8">
        <v>514</v>
      </c>
      <c r="B16" s="10" t="s">
        <v>2492</v>
      </c>
      <c r="C16" s="10" t="s">
        <v>2439</v>
      </c>
      <c r="D16" s="10" t="s">
        <v>117</v>
      </c>
      <c r="E16" s="10" t="s">
        <v>1481</v>
      </c>
      <c r="F16" s="10">
        <v>120000</v>
      </c>
      <c r="G16" s="17" t="s">
        <v>2493</v>
      </c>
      <c r="H16" s="17" t="s">
        <v>2494</v>
      </c>
      <c r="I16" s="17" t="s">
        <v>2495</v>
      </c>
      <c r="J16" s="10" t="s">
        <v>2196</v>
      </c>
      <c r="K16" s="23"/>
      <c r="L16" s="23"/>
      <c r="M16" s="23"/>
      <c r="N16" s="23"/>
      <c r="O16" s="23"/>
      <c r="P16" s="23"/>
      <c r="Q16" s="23"/>
      <c r="R16" s="23"/>
      <c r="S16" s="23"/>
      <c r="T16" s="23"/>
      <c r="U16" s="23"/>
      <c r="V16" s="23"/>
      <c r="W16" s="23"/>
      <c r="X16" s="23"/>
      <c r="Y16" s="23"/>
      <c r="Z16" s="23"/>
      <c r="AA16" s="23"/>
      <c r="AB16" s="23"/>
      <c r="AC16" s="23"/>
      <c r="AD16" s="23"/>
      <c r="AE16" s="23"/>
      <c r="AF16" s="23"/>
    </row>
    <row r="17" s="1" customFormat="true" ht="79.2" spans="1:32">
      <c r="A17" s="8">
        <v>515</v>
      </c>
      <c r="B17" s="9" t="s">
        <v>2496</v>
      </c>
      <c r="C17" s="9" t="s">
        <v>2439</v>
      </c>
      <c r="D17" s="9" t="s">
        <v>138</v>
      </c>
      <c r="E17" s="9" t="s">
        <v>289</v>
      </c>
      <c r="F17" s="9">
        <v>111000</v>
      </c>
      <c r="G17" s="16" t="s">
        <v>2497</v>
      </c>
      <c r="H17" s="20" t="s">
        <v>2498</v>
      </c>
      <c r="I17" s="16" t="s">
        <v>2499</v>
      </c>
      <c r="J17" s="9" t="s">
        <v>293</v>
      </c>
      <c r="K17" s="23"/>
      <c r="L17" s="23"/>
      <c r="M17" s="23"/>
      <c r="N17" s="23"/>
      <c r="O17" s="23"/>
      <c r="P17" s="23"/>
      <c r="Q17" s="23"/>
      <c r="R17" s="23"/>
      <c r="S17" s="23"/>
      <c r="T17" s="23"/>
      <c r="U17" s="23"/>
      <c r="V17" s="23"/>
      <c r="W17" s="23"/>
      <c r="X17" s="23"/>
      <c r="Y17" s="23"/>
      <c r="Z17" s="23"/>
      <c r="AA17" s="23"/>
      <c r="AB17" s="23"/>
      <c r="AC17" s="23"/>
      <c r="AD17" s="23"/>
      <c r="AE17" s="23"/>
      <c r="AF17" s="23"/>
    </row>
    <row r="18" s="1" customFormat="true" ht="79.2" spans="1:32">
      <c r="A18" s="8">
        <v>516</v>
      </c>
      <c r="B18" s="10" t="s">
        <v>2500</v>
      </c>
      <c r="C18" s="10" t="s">
        <v>2439</v>
      </c>
      <c r="D18" s="9" t="s">
        <v>58</v>
      </c>
      <c r="E18" s="9" t="s">
        <v>446</v>
      </c>
      <c r="F18" s="10">
        <v>103000</v>
      </c>
      <c r="G18" s="16" t="s">
        <v>2501</v>
      </c>
      <c r="H18" s="16" t="s">
        <v>2502</v>
      </c>
      <c r="I18" s="16" t="s">
        <v>2503</v>
      </c>
      <c r="J18" s="10" t="s">
        <v>450</v>
      </c>
      <c r="K18" s="23"/>
      <c r="L18" s="23"/>
      <c r="M18" s="23"/>
      <c r="N18" s="23"/>
      <c r="O18" s="23"/>
      <c r="P18" s="23"/>
      <c r="Q18" s="23"/>
      <c r="R18" s="23"/>
      <c r="S18" s="23"/>
      <c r="T18" s="23"/>
      <c r="U18" s="23"/>
      <c r="V18" s="23"/>
      <c r="W18" s="23"/>
      <c r="X18" s="23"/>
      <c r="Y18" s="23"/>
      <c r="Z18" s="23"/>
      <c r="AA18" s="23"/>
      <c r="AB18" s="23"/>
      <c r="AC18" s="23"/>
      <c r="AD18" s="23"/>
      <c r="AE18" s="23"/>
      <c r="AF18" s="23"/>
    </row>
    <row r="19" s="1" customFormat="true" ht="92.4" spans="1:32">
      <c r="A19" s="8">
        <v>517</v>
      </c>
      <c r="B19" s="10" t="s">
        <v>2504</v>
      </c>
      <c r="C19" s="10" t="s">
        <v>2439</v>
      </c>
      <c r="D19" s="9" t="s">
        <v>14</v>
      </c>
      <c r="E19" s="21" t="s">
        <v>15</v>
      </c>
      <c r="F19" s="9">
        <v>100000</v>
      </c>
      <c r="G19" s="17" t="s">
        <v>2505</v>
      </c>
      <c r="H19" s="17" t="s">
        <v>2506</v>
      </c>
      <c r="I19" s="16" t="s">
        <v>2507</v>
      </c>
      <c r="J19" s="10" t="s">
        <v>2508</v>
      </c>
      <c r="K19" s="23"/>
      <c r="L19" s="23"/>
      <c r="M19" s="23"/>
      <c r="N19" s="23"/>
      <c r="O19" s="23"/>
      <c r="P19" s="23"/>
      <c r="Q19" s="23"/>
      <c r="R19" s="23"/>
      <c r="S19" s="23"/>
      <c r="T19" s="23"/>
      <c r="U19" s="23"/>
      <c r="V19" s="23"/>
      <c r="W19" s="23"/>
      <c r="X19" s="23"/>
      <c r="Y19" s="23"/>
      <c r="Z19" s="23"/>
      <c r="AA19" s="23"/>
      <c r="AB19" s="23"/>
      <c r="AC19" s="23"/>
      <c r="AD19" s="23"/>
      <c r="AE19" s="23"/>
      <c r="AF19" s="23"/>
    </row>
    <row r="20" s="1" customFormat="true" ht="118.8" spans="1:32">
      <c r="A20" s="8">
        <v>518</v>
      </c>
      <c r="B20" s="10" t="s">
        <v>2509</v>
      </c>
      <c r="C20" s="10" t="s">
        <v>2439</v>
      </c>
      <c r="D20" s="9" t="s">
        <v>58</v>
      </c>
      <c r="E20" s="12" t="s">
        <v>59</v>
      </c>
      <c r="F20" s="10">
        <v>100000</v>
      </c>
      <c r="G20" s="17" t="s">
        <v>2510</v>
      </c>
      <c r="H20" s="17" t="s">
        <v>2511</v>
      </c>
      <c r="I20" s="17" t="s">
        <v>2512</v>
      </c>
      <c r="J20" s="10" t="s">
        <v>63</v>
      </c>
      <c r="K20" s="23"/>
      <c r="L20" s="23"/>
      <c r="M20" s="23"/>
      <c r="N20" s="23"/>
      <c r="O20" s="23"/>
      <c r="P20" s="23"/>
      <c r="Q20" s="23"/>
      <c r="R20" s="23"/>
      <c r="S20" s="23"/>
      <c r="T20" s="23"/>
      <c r="U20" s="23"/>
      <c r="V20" s="23"/>
      <c r="W20" s="23"/>
      <c r="X20" s="23"/>
      <c r="Y20" s="23"/>
      <c r="Z20" s="23"/>
      <c r="AA20" s="23"/>
      <c r="AB20" s="23"/>
      <c r="AC20" s="23"/>
      <c r="AD20" s="23"/>
      <c r="AE20" s="23"/>
      <c r="AF20" s="23"/>
    </row>
    <row r="21" s="1" customFormat="true" ht="92.4" spans="1:32">
      <c r="A21" s="8">
        <v>519</v>
      </c>
      <c r="B21" s="10" t="s">
        <v>2513</v>
      </c>
      <c r="C21" s="10" t="s">
        <v>2439</v>
      </c>
      <c r="D21" s="10" t="s">
        <v>117</v>
      </c>
      <c r="E21" s="10" t="s">
        <v>1467</v>
      </c>
      <c r="F21" s="10">
        <v>100000</v>
      </c>
      <c r="G21" s="17" t="s">
        <v>2514</v>
      </c>
      <c r="H21" s="17" t="s">
        <v>2515</v>
      </c>
      <c r="I21" s="17" t="s">
        <v>2516</v>
      </c>
      <c r="J21" s="10" t="s">
        <v>2517</v>
      </c>
      <c r="K21" s="23"/>
      <c r="L21" s="23"/>
      <c r="M21" s="23"/>
      <c r="N21" s="23"/>
      <c r="O21" s="23"/>
      <c r="P21" s="23"/>
      <c r="Q21" s="23"/>
      <c r="R21" s="23"/>
      <c r="S21" s="23"/>
      <c r="T21" s="23"/>
      <c r="U21" s="23"/>
      <c r="V21" s="23"/>
      <c r="W21" s="23"/>
      <c r="X21" s="23"/>
      <c r="Y21" s="23"/>
      <c r="Z21" s="23"/>
      <c r="AA21" s="23"/>
      <c r="AB21" s="23"/>
      <c r="AC21" s="23"/>
      <c r="AD21" s="23"/>
      <c r="AE21" s="23"/>
      <c r="AF21" s="23"/>
    </row>
    <row r="22" s="1" customFormat="true" ht="92.4" spans="1:32">
      <c r="A22" s="8">
        <v>520</v>
      </c>
      <c r="B22" s="10" t="s">
        <v>2518</v>
      </c>
      <c r="C22" s="10" t="s">
        <v>2439</v>
      </c>
      <c r="D22" s="10" t="s">
        <v>117</v>
      </c>
      <c r="E22" s="10" t="s">
        <v>2483</v>
      </c>
      <c r="F22" s="10">
        <v>96000</v>
      </c>
      <c r="G22" s="17" t="s">
        <v>2519</v>
      </c>
      <c r="H22" s="17" t="s">
        <v>2520</v>
      </c>
      <c r="I22" s="17" t="s">
        <v>2521</v>
      </c>
      <c r="J22" s="10" t="s">
        <v>2487</v>
      </c>
      <c r="K22" s="23"/>
      <c r="L22" s="23"/>
      <c r="M22" s="23"/>
      <c r="N22" s="23"/>
      <c r="O22" s="23"/>
      <c r="P22" s="23"/>
      <c r="Q22" s="23"/>
      <c r="R22" s="23"/>
      <c r="S22" s="23"/>
      <c r="T22" s="23"/>
      <c r="U22" s="23"/>
      <c r="V22" s="23"/>
      <c r="W22" s="23"/>
      <c r="X22" s="23"/>
      <c r="Y22" s="23"/>
      <c r="Z22" s="23"/>
      <c r="AA22" s="23"/>
      <c r="AB22" s="23"/>
      <c r="AC22" s="23"/>
      <c r="AD22" s="23"/>
      <c r="AE22" s="23"/>
      <c r="AF22" s="23"/>
    </row>
    <row r="23" s="1" customFormat="true" ht="158.4" spans="1:32">
      <c r="A23" s="8">
        <v>521</v>
      </c>
      <c r="B23" s="9" t="s">
        <v>2522</v>
      </c>
      <c r="C23" s="9" t="s">
        <v>2439</v>
      </c>
      <c r="D23" s="9" t="s">
        <v>271</v>
      </c>
      <c r="E23" s="9" t="s">
        <v>1488</v>
      </c>
      <c r="F23" s="9">
        <v>90800</v>
      </c>
      <c r="G23" s="16" t="s">
        <v>2523</v>
      </c>
      <c r="H23" s="16" t="s">
        <v>2524</v>
      </c>
      <c r="I23" s="17" t="s">
        <v>2525</v>
      </c>
      <c r="J23" s="9" t="s">
        <v>2526</v>
      </c>
      <c r="K23" s="23"/>
      <c r="L23" s="23"/>
      <c r="M23" s="23"/>
      <c r="N23" s="23"/>
      <c r="O23" s="23"/>
      <c r="P23" s="23"/>
      <c r="Q23" s="23"/>
      <c r="R23" s="23"/>
      <c r="S23" s="23"/>
      <c r="T23" s="23"/>
      <c r="U23" s="23"/>
      <c r="V23" s="23"/>
      <c r="W23" s="23"/>
      <c r="X23" s="23"/>
      <c r="Y23" s="23"/>
      <c r="Z23" s="23"/>
      <c r="AA23" s="23"/>
      <c r="AB23" s="23"/>
      <c r="AC23" s="23"/>
      <c r="AD23" s="23"/>
      <c r="AE23" s="23"/>
      <c r="AF23" s="23"/>
    </row>
    <row r="24" s="1" customFormat="true" ht="105.6" spans="1:32">
      <c r="A24" s="8">
        <v>522</v>
      </c>
      <c r="B24" s="12" t="s">
        <v>2527</v>
      </c>
      <c r="C24" s="13" t="s">
        <v>2439</v>
      </c>
      <c r="D24" s="13" t="s">
        <v>14</v>
      </c>
      <c r="E24" s="13" t="s">
        <v>593</v>
      </c>
      <c r="F24" s="13">
        <v>85000</v>
      </c>
      <c r="G24" s="22" t="s">
        <v>2528</v>
      </c>
      <c r="H24" s="22" t="s">
        <v>2529</v>
      </c>
      <c r="I24" s="16" t="s">
        <v>2530</v>
      </c>
      <c r="J24" s="13" t="s">
        <v>597</v>
      </c>
      <c r="K24" s="23"/>
      <c r="L24" s="23"/>
      <c r="M24" s="23"/>
      <c r="N24" s="23"/>
      <c r="O24" s="23"/>
      <c r="P24" s="23"/>
      <c r="Q24" s="23"/>
      <c r="R24" s="23"/>
      <c r="S24" s="23"/>
      <c r="T24" s="23"/>
      <c r="U24" s="23"/>
      <c r="V24" s="23"/>
      <c r="W24" s="23"/>
      <c r="X24" s="23"/>
      <c r="Y24" s="23"/>
      <c r="Z24" s="23"/>
      <c r="AA24" s="23"/>
      <c r="AB24" s="23"/>
      <c r="AC24" s="23"/>
      <c r="AD24" s="23"/>
      <c r="AE24" s="23"/>
      <c r="AF24" s="23"/>
    </row>
    <row r="25" s="1" customFormat="true" ht="79.2" spans="1:32">
      <c r="A25" s="8">
        <v>523</v>
      </c>
      <c r="B25" s="9" t="s">
        <v>2531</v>
      </c>
      <c r="C25" s="9" t="s">
        <v>2439</v>
      </c>
      <c r="D25" s="9" t="s">
        <v>14</v>
      </c>
      <c r="E25" s="9" t="s">
        <v>2237</v>
      </c>
      <c r="F25" s="9">
        <v>80000</v>
      </c>
      <c r="G25" s="16" t="s">
        <v>2532</v>
      </c>
      <c r="H25" s="16" t="s">
        <v>2533</v>
      </c>
      <c r="I25" s="16" t="s">
        <v>2534</v>
      </c>
      <c r="J25" s="10" t="s">
        <v>2535</v>
      </c>
      <c r="K25" s="23"/>
      <c r="L25" s="23"/>
      <c r="M25" s="23"/>
      <c r="N25" s="23"/>
      <c r="O25" s="23"/>
      <c r="P25" s="23"/>
      <c r="Q25" s="23"/>
      <c r="R25" s="23"/>
      <c r="S25" s="23"/>
      <c r="T25" s="23"/>
      <c r="U25" s="23"/>
      <c r="V25" s="23"/>
      <c r="W25" s="23"/>
      <c r="X25" s="23"/>
      <c r="Y25" s="23"/>
      <c r="Z25" s="23"/>
      <c r="AA25" s="23"/>
      <c r="AB25" s="23"/>
      <c r="AC25" s="23"/>
      <c r="AD25" s="23"/>
      <c r="AE25" s="23"/>
      <c r="AF25" s="23"/>
    </row>
    <row r="26" s="1" customFormat="true" ht="132" spans="1:32">
      <c r="A26" s="8">
        <v>524</v>
      </c>
      <c r="B26" s="9" t="s">
        <v>2536</v>
      </c>
      <c r="C26" s="9" t="s">
        <v>2439</v>
      </c>
      <c r="D26" s="9" t="s">
        <v>271</v>
      </c>
      <c r="E26" s="9" t="s">
        <v>1488</v>
      </c>
      <c r="F26" s="9">
        <v>77543</v>
      </c>
      <c r="G26" s="16" t="s">
        <v>2537</v>
      </c>
      <c r="H26" s="16" t="s">
        <v>2538</v>
      </c>
      <c r="I26" s="17" t="s">
        <v>2539</v>
      </c>
      <c r="J26" s="9" t="s">
        <v>2177</v>
      </c>
      <c r="K26" s="23"/>
      <c r="L26" s="23"/>
      <c r="M26" s="23"/>
      <c r="N26" s="23"/>
      <c r="O26" s="23"/>
      <c r="P26" s="23"/>
      <c r="Q26" s="23"/>
      <c r="R26" s="23"/>
      <c r="S26" s="23"/>
      <c r="T26" s="23"/>
      <c r="U26" s="23"/>
      <c r="V26" s="23"/>
      <c r="W26" s="23"/>
      <c r="X26" s="23"/>
      <c r="Y26" s="23"/>
      <c r="Z26" s="23"/>
      <c r="AA26" s="23"/>
      <c r="AB26" s="23"/>
      <c r="AC26" s="23"/>
      <c r="AD26" s="23"/>
      <c r="AE26" s="23"/>
      <c r="AF26" s="23"/>
    </row>
    <row r="27" s="1" customFormat="true" ht="132" spans="1:32">
      <c r="A27" s="8">
        <v>525</v>
      </c>
      <c r="B27" s="9" t="s">
        <v>2540</v>
      </c>
      <c r="C27" s="9" t="s">
        <v>2439</v>
      </c>
      <c r="D27" s="9" t="s">
        <v>271</v>
      </c>
      <c r="E27" s="9" t="s">
        <v>518</v>
      </c>
      <c r="F27" s="9">
        <v>75121</v>
      </c>
      <c r="G27" s="16" t="s">
        <v>2541</v>
      </c>
      <c r="H27" s="16" t="s">
        <v>2542</v>
      </c>
      <c r="I27" s="16" t="s">
        <v>2543</v>
      </c>
      <c r="J27" s="9" t="s">
        <v>2331</v>
      </c>
      <c r="K27" s="23"/>
      <c r="L27" s="23"/>
      <c r="M27" s="23"/>
      <c r="N27" s="23"/>
      <c r="O27" s="23"/>
      <c r="P27" s="23"/>
      <c r="Q27" s="23"/>
      <c r="R27" s="23"/>
      <c r="S27" s="23"/>
      <c r="T27" s="23"/>
      <c r="U27" s="23"/>
      <c r="V27" s="23"/>
      <c r="W27" s="23"/>
      <c r="X27" s="23"/>
      <c r="Y27" s="23"/>
      <c r="Z27" s="23"/>
      <c r="AA27" s="23"/>
      <c r="AB27" s="23"/>
      <c r="AC27" s="23"/>
      <c r="AD27" s="23"/>
      <c r="AE27" s="23"/>
      <c r="AF27" s="23"/>
    </row>
    <row r="28" s="1" customFormat="true" ht="79.2" spans="1:32">
      <c r="A28" s="8">
        <v>526</v>
      </c>
      <c r="B28" s="10" t="s">
        <v>2544</v>
      </c>
      <c r="C28" s="10" t="s">
        <v>2439</v>
      </c>
      <c r="D28" s="9" t="s">
        <v>58</v>
      </c>
      <c r="E28" s="12" t="s">
        <v>59</v>
      </c>
      <c r="F28" s="10">
        <v>75000</v>
      </c>
      <c r="G28" s="17" t="s">
        <v>2545</v>
      </c>
      <c r="H28" s="17" t="s">
        <v>2546</v>
      </c>
      <c r="I28" s="17" t="s">
        <v>2547</v>
      </c>
      <c r="J28" s="10" t="s">
        <v>63</v>
      </c>
      <c r="K28" s="23"/>
      <c r="L28" s="23"/>
      <c r="M28" s="23"/>
      <c r="N28" s="23"/>
      <c r="O28" s="23"/>
      <c r="P28" s="23"/>
      <c r="Q28" s="23"/>
      <c r="R28" s="23"/>
      <c r="S28" s="23"/>
      <c r="T28" s="23"/>
      <c r="U28" s="23"/>
      <c r="V28" s="23"/>
      <c r="W28" s="23"/>
      <c r="X28" s="23"/>
      <c r="Y28" s="23"/>
      <c r="Z28" s="23"/>
      <c r="AA28" s="23"/>
      <c r="AB28" s="23"/>
      <c r="AC28" s="23"/>
      <c r="AD28" s="23"/>
      <c r="AE28" s="23"/>
      <c r="AF28" s="23"/>
    </row>
    <row r="29" s="1" customFormat="true" ht="92.4" spans="1:32">
      <c r="A29" s="8">
        <v>527</v>
      </c>
      <c r="B29" s="9" t="s">
        <v>2548</v>
      </c>
      <c r="C29" s="9" t="s">
        <v>2439</v>
      </c>
      <c r="D29" s="9" t="s">
        <v>271</v>
      </c>
      <c r="E29" s="9" t="s">
        <v>2033</v>
      </c>
      <c r="F29" s="9">
        <v>67135</v>
      </c>
      <c r="G29" s="16" t="s">
        <v>2549</v>
      </c>
      <c r="H29" s="16" t="s">
        <v>2550</v>
      </c>
      <c r="I29" s="16" t="s">
        <v>2551</v>
      </c>
      <c r="J29" s="9" t="s">
        <v>2037</v>
      </c>
      <c r="K29" s="23"/>
      <c r="L29" s="23"/>
      <c r="M29" s="23"/>
      <c r="N29" s="23"/>
      <c r="O29" s="23"/>
      <c r="P29" s="23"/>
      <c r="Q29" s="23"/>
      <c r="R29" s="23"/>
      <c r="S29" s="23"/>
      <c r="T29" s="23"/>
      <c r="U29" s="23"/>
      <c r="V29" s="23"/>
      <c r="W29" s="23"/>
      <c r="X29" s="23"/>
      <c r="Y29" s="23"/>
      <c r="Z29" s="23"/>
      <c r="AA29" s="23"/>
      <c r="AB29" s="23"/>
      <c r="AC29" s="23"/>
      <c r="AD29" s="23"/>
      <c r="AE29" s="23"/>
      <c r="AF29" s="23"/>
    </row>
    <row r="30" s="1" customFormat="true" ht="92.4" spans="1:32">
      <c r="A30" s="8">
        <v>528</v>
      </c>
      <c r="B30" s="10" t="s">
        <v>2552</v>
      </c>
      <c r="C30" s="10" t="s">
        <v>2439</v>
      </c>
      <c r="D30" s="10" t="s">
        <v>117</v>
      </c>
      <c r="E30" s="10" t="s">
        <v>2057</v>
      </c>
      <c r="F30" s="10">
        <v>65000</v>
      </c>
      <c r="G30" s="17" t="s">
        <v>2553</v>
      </c>
      <c r="H30" s="17" t="s">
        <v>2554</v>
      </c>
      <c r="I30" s="17" t="s">
        <v>2555</v>
      </c>
      <c r="J30" s="10" t="s">
        <v>2061</v>
      </c>
      <c r="K30" s="23"/>
      <c r="L30" s="23"/>
      <c r="M30" s="23"/>
      <c r="N30" s="23"/>
      <c r="O30" s="23"/>
      <c r="P30" s="23"/>
      <c r="Q30" s="23"/>
      <c r="R30" s="23"/>
      <c r="S30" s="23"/>
      <c r="T30" s="23"/>
      <c r="U30" s="23"/>
      <c r="V30" s="23"/>
      <c r="W30" s="23"/>
      <c r="X30" s="23"/>
      <c r="Y30" s="23"/>
      <c r="Z30" s="23"/>
      <c r="AA30" s="23"/>
      <c r="AB30" s="23"/>
      <c r="AC30" s="23"/>
      <c r="AD30" s="23"/>
      <c r="AE30" s="23"/>
      <c r="AF30" s="23"/>
    </row>
    <row r="31" s="1" customFormat="true" ht="66" spans="1:32">
      <c r="A31" s="8">
        <v>529</v>
      </c>
      <c r="B31" s="10" t="s">
        <v>2556</v>
      </c>
      <c r="C31" s="10" t="s">
        <v>2439</v>
      </c>
      <c r="D31" s="10" t="s">
        <v>58</v>
      </c>
      <c r="E31" s="10" t="s">
        <v>1836</v>
      </c>
      <c r="F31" s="10">
        <v>60000</v>
      </c>
      <c r="G31" s="17" t="s">
        <v>2557</v>
      </c>
      <c r="H31" s="17" t="s">
        <v>2558</v>
      </c>
      <c r="I31" s="17" t="s">
        <v>2559</v>
      </c>
      <c r="J31" s="10" t="s">
        <v>2560</v>
      </c>
      <c r="K31" s="23"/>
      <c r="L31" s="23"/>
      <c r="M31" s="23"/>
      <c r="N31" s="23"/>
      <c r="O31" s="23"/>
      <c r="P31" s="23"/>
      <c r="Q31" s="23"/>
      <c r="R31" s="23"/>
      <c r="S31" s="23"/>
      <c r="T31" s="23"/>
      <c r="U31" s="23"/>
      <c r="V31" s="23"/>
      <c r="W31" s="23"/>
      <c r="X31" s="23"/>
      <c r="Y31" s="23"/>
      <c r="Z31" s="23"/>
      <c r="AA31" s="23"/>
      <c r="AB31" s="23"/>
      <c r="AC31" s="23"/>
      <c r="AD31" s="23"/>
      <c r="AE31" s="23"/>
      <c r="AF31" s="23"/>
    </row>
    <row r="32" s="1" customFormat="true" ht="79.2" spans="1:32">
      <c r="A32" s="8">
        <v>530</v>
      </c>
      <c r="B32" s="10" t="s">
        <v>2561</v>
      </c>
      <c r="C32" s="10" t="s">
        <v>2439</v>
      </c>
      <c r="D32" s="10" t="s">
        <v>117</v>
      </c>
      <c r="E32" s="10" t="s">
        <v>506</v>
      </c>
      <c r="F32" s="10">
        <v>60000</v>
      </c>
      <c r="G32" s="17" t="s">
        <v>2562</v>
      </c>
      <c r="H32" s="17" t="s">
        <v>2563</v>
      </c>
      <c r="I32" s="17" t="s">
        <v>2564</v>
      </c>
      <c r="J32" s="10" t="s">
        <v>510</v>
      </c>
      <c r="K32" s="23"/>
      <c r="L32" s="23"/>
      <c r="M32" s="23"/>
      <c r="N32" s="23"/>
      <c r="O32" s="23"/>
      <c r="P32" s="23"/>
      <c r="Q32" s="23"/>
      <c r="R32" s="23"/>
      <c r="S32" s="23"/>
      <c r="T32" s="23"/>
      <c r="U32" s="23"/>
      <c r="V32" s="23"/>
      <c r="W32" s="23"/>
      <c r="X32" s="23"/>
      <c r="Y32" s="23"/>
      <c r="Z32" s="23"/>
      <c r="AA32" s="23"/>
      <c r="AB32" s="23"/>
      <c r="AC32" s="23"/>
      <c r="AD32" s="23"/>
      <c r="AE32" s="23"/>
      <c r="AF32" s="23"/>
    </row>
    <row r="33" s="1" customFormat="true" ht="118.8" spans="1:32">
      <c r="A33" s="8">
        <v>531</v>
      </c>
      <c r="B33" s="9" t="s">
        <v>2565</v>
      </c>
      <c r="C33" s="9" t="s">
        <v>2439</v>
      </c>
      <c r="D33" s="9" t="s">
        <v>271</v>
      </c>
      <c r="E33" s="9" t="s">
        <v>312</v>
      </c>
      <c r="F33" s="9">
        <v>50931</v>
      </c>
      <c r="G33" s="16" t="s">
        <v>2566</v>
      </c>
      <c r="H33" s="16" t="s">
        <v>2567</v>
      </c>
      <c r="I33" s="16" t="s">
        <v>2568</v>
      </c>
      <c r="J33" s="9" t="s">
        <v>316</v>
      </c>
      <c r="K33" s="23"/>
      <c r="L33" s="23"/>
      <c r="M33" s="23"/>
      <c r="N33" s="23"/>
      <c r="O33" s="23"/>
      <c r="P33" s="23"/>
      <c r="Q33" s="23"/>
      <c r="R33" s="23"/>
      <c r="S33" s="23"/>
      <c r="T33" s="23"/>
      <c r="U33" s="23"/>
      <c r="V33" s="23"/>
      <c r="W33" s="23"/>
      <c r="X33" s="23"/>
      <c r="Y33" s="23"/>
      <c r="Z33" s="23"/>
      <c r="AA33" s="23"/>
      <c r="AB33" s="23"/>
      <c r="AC33" s="23"/>
      <c r="AD33" s="23"/>
      <c r="AE33" s="23"/>
      <c r="AF33" s="23"/>
    </row>
    <row r="34" s="1" customFormat="true" ht="66" spans="1:32">
      <c r="A34" s="8">
        <v>532</v>
      </c>
      <c r="B34" s="9" t="s">
        <v>2569</v>
      </c>
      <c r="C34" s="10" t="s">
        <v>2439</v>
      </c>
      <c r="D34" s="10" t="s">
        <v>58</v>
      </c>
      <c r="E34" s="10" t="s">
        <v>1836</v>
      </c>
      <c r="F34" s="10">
        <v>50000</v>
      </c>
      <c r="G34" s="17" t="s">
        <v>2570</v>
      </c>
      <c r="H34" s="17" t="s">
        <v>2571</v>
      </c>
      <c r="I34" s="17" t="s">
        <v>2572</v>
      </c>
      <c r="J34" s="10" t="s">
        <v>2560</v>
      </c>
      <c r="K34" s="23"/>
      <c r="L34" s="23"/>
      <c r="M34" s="23"/>
      <c r="N34" s="23"/>
      <c r="O34" s="23"/>
      <c r="P34" s="23"/>
      <c r="Q34" s="23"/>
      <c r="R34" s="23"/>
      <c r="S34" s="23"/>
      <c r="T34" s="23"/>
      <c r="U34" s="23"/>
      <c r="V34" s="23"/>
      <c r="W34" s="23"/>
      <c r="X34" s="23"/>
      <c r="Y34" s="23"/>
      <c r="Z34" s="23"/>
      <c r="AA34" s="23"/>
      <c r="AB34" s="23"/>
      <c r="AC34" s="23"/>
      <c r="AD34" s="23"/>
      <c r="AE34" s="23"/>
      <c r="AF34" s="23"/>
    </row>
    <row r="35" s="1" customFormat="true" ht="79.2" spans="1:32">
      <c r="A35" s="8">
        <v>533</v>
      </c>
      <c r="B35" s="10" t="s">
        <v>2573</v>
      </c>
      <c r="C35" s="10" t="s">
        <v>2439</v>
      </c>
      <c r="D35" s="10" t="s">
        <v>117</v>
      </c>
      <c r="E35" s="10" t="s">
        <v>921</v>
      </c>
      <c r="F35" s="10">
        <v>50000</v>
      </c>
      <c r="G35" s="17" t="s">
        <v>2574</v>
      </c>
      <c r="H35" s="17" t="s">
        <v>2575</v>
      </c>
      <c r="I35" s="17" t="s">
        <v>2576</v>
      </c>
      <c r="J35" s="10" t="s">
        <v>925</v>
      </c>
      <c r="K35" s="23"/>
      <c r="L35" s="23"/>
      <c r="M35" s="23"/>
      <c r="N35" s="23"/>
      <c r="O35" s="23"/>
      <c r="P35" s="23"/>
      <c r="Q35" s="23"/>
      <c r="R35" s="23"/>
      <c r="S35" s="23"/>
      <c r="T35" s="23"/>
      <c r="U35" s="23"/>
      <c r="V35" s="23"/>
      <c r="W35" s="23"/>
      <c r="X35" s="23"/>
      <c r="Y35" s="23"/>
      <c r="Z35" s="23"/>
      <c r="AA35" s="23"/>
      <c r="AB35" s="23"/>
      <c r="AC35" s="23"/>
      <c r="AD35" s="23"/>
      <c r="AE35" s="23"/>
      <c r="AF35" s="23"/>
    </row>
    <row r="36" s="1" customFormat="true" ht="92.4" spans="1:32">
      <c r="A36" s="8">
        <v>534</v>
      </c>
      <c r="B36" s="10" t="s">
        <v>2577</v>
      </c>
      <c r="C36" s="10" t="s">
        <v>2439</v>
      </c>
      <c r="D36" s="10" t="s">
        <v>117</v>
      </c>
      <c r="E36" s="10" t="s">
        <v>653</v>
      </c>
      <c r="F36" s="10">
        <v>50000</v>
      </c>
      <c r="G36" s="17" t="s">
        <v>2578</v>
      </c>
      <c r="H36" s="17" t="s">
        <v>2579</v>
      </c>
      <c r="I36" s="17" t="s">
        <v>2580</v>
      </c>
      <c r="J36" s="10" t="s">
        <v>657</v>
      </c>
      <c r="K36" s="23"/>
      <c r="L36" s="23"/>
      <c r="M36" s="23"/>
      <c r="N36" s="23"/>
      <c r="O36" s="23"/>
      <c r="P36" s="23"/>
      <c r="Q36" s="23"/>
      <c r="R36" s="23"/>
      <c r="S36" s="23"/>
      <c r="T36" s="23"/>
      <c r="U36" s="23"/>
      <c r="V36" s="23"/>
      <c r="W36" s="23"/>
      <c r="X36" s="23"/>
      <c r="Y36" s="23"/>
      <c r="Z36" s="23"/>
      <c r="AA36" s="23"/>
      <c r="AB36" s="23"/>
      <c r="AC36" s="23"/>
      <c r="AD36" s="23"/>
      <c r="AE36" s="23"/>
      <c r="AF36" s="23"/>
    </row>
    <row r="37" s="1" customFormat="true" ht="66" spans="1:32">
      <c r="A37" s="8">
        <v>535</v>
      </c>
      <c r="B37" s="10" t="s">
        <v>2581</v>
      </c>
      <c r="C37" s="10" t="s">
        <v>2439</v>
      </c>
      <c r="D37" s="10" t="s">
        <v>117</v>
      </c>
      <c r="E37" s="10" t="s">
        <v>2483</v>
      </c>
      <c r="F37" s="10">
        <v>50000</v>
      </c>
      <c r="G37" s="17" t="s">
        <v>2582</v>
      </c>
      <c r="H37" s="17" t="s">
        <v>2583</v>
      </c>
      <c r="I37" s="17" t="s">
        <v>2584</v>
      </c>
      <c r="J37" s="10" t="s">
        <v>2487</v>
      </c>
      <c r="K37" s="23"/>
      <c r="L37" s="23"/>
      <c r="M37" s="23"/>
      <c r="N37" s="23"/>
      <c r="O37" s="23"/>
      <c r="P37" s="23"/>
      <c r="Q37" s="23"/>
      <c r="R37" s="23"/>
      <c r="S37" s="23"/>
      <c r="T37" s="23"/>
      <c r="U37" s="23"/>
      <c r="V37" s="23"/>
      <c r="W37" s="23"/>
      <c r="X37" s="23"/>
      <c r="Y37" s="23"/>
      <c r="Z37" s="23"/>
      <c r="AA37" s="23"/>
      <c r="AB37" s="23"/>
      <c r="AC37" s="23"/>
      <c r="AD37" s="23"/>
      <c r="AE37" s="23"/>
      <c r="AF37" s="23"/>
    </row>
    <row r="38" s="1" customFormat="true" ht="118.8" spans="1:32">
      <c r="A38" s="8">
        <v>536</v>
      </c>
      <c r="B38" s="10" t="s">
        <v>2585</v>
      </c>
      <c r="C38" s="10" t="s">
        <v>2439</v>
      </c>
      <c r="D38" s="10" t="s">
        <v>117</v>
      </c>
      <c r="E38" s="10" t="s">
        <v>452</v>
      </c>
      <c r="F38" s="10">
        <v>50000</v>
      </c>
      <c r="G38" s="17" t="s">
        <v>2586</v>
      </c>
      <c r="H38" s="17" t="s">
        <v>2587</v>
      </c>
      <c r="I38" s="17" t="s">
        <v>2588</v>
      </c>
      <c r="J38" s="10" t="s">
        <v>2210</v>
      </c>
      <c r="K38" s="23"/>
      <c r="L38" s="23"/>
      <c r="M38" s="23"/>
      <c r="N38" s="23"/>
      <c r="O38" s="23"/>
      <c r="P38" s="23"/>
      <c r="Q38" s="23"/>
      <c r="R38" s="23"/>
      <c r="S38" s="23"/>
      <c r="T38" s="23"/>
      <c r="U38" s="23"/>
      <c r="V38" s="23"/>
      <c r="W38" s="23"/>
      <c r="X38" s="23"/>
      <c r="Y38" s="23"/>
      <c r="Z38" s="23"/>
      <c r="AA38" s="23"/>
      <c r="AB38" s="23"/>
      <c r="AC38" s="23"/>
      <c r="AD38" s="23"/>
      <c r="AE38" s="23"/>
      <c r="AF38" s="23"/>
    </row>
    <row r="39" s="1" customFormat="true" ht="145.2" spans="1:32">
      <c r="A39" s="8">
        <v>537</v>
      </c>
      <c r="B39" s="9" t="s">
        <v>2589</v>
      </c>
      <c r="C39" s="9" t="s">
        <v>2439</v>
      </c>
      <c r="D39" s="9" t="s">
        <v>81</v>
      </c>
      <c r="E39" s="9" t="s">
        <v>659</v>
      </c>
      <c r="F39" s="13">
        <v>50000</v>
      </c>
      <c r="G39" s="16" t="s">
        <v>2471</v>
      </c>
      <c r="H39" s="16" t="s">
        <v>2590</v>
      </c>
      <c r="I39" s="22" t="s">
        <v>2591</v>
      </c>
      <c r="J39" s="13" t="s">
        <v>663</v>
      </c>
      <c r="K39" s="23"/>
      <c r="L39" s="23"/>
      <c r="M39" s="23"/>
      <c r="N39" s="23"/>
      <c r="O39" s="23"/>
      <c r="P39" s="23"/>
      <c r="Q39" s="23"/>
      <c r="R39" s="23"/>
      <c r="S39" s="23"/>
      <c r="T39" s="23"/>
      <c r="U39" s="23"/>
      <c r="V39" s="23"/>
      <c r="W39" s="23"/>
      <c r="X39" s="23"/>
      <c r="Y39" s="23"/>
      <c r="Z39" s="23"/>
      <c r="AA39" s="23"/>
      <c r="AB39" s="23"/>
      <c r="AC39" s="23"/>
      <c r="AD39" s="23"/>
      <c r="AE39" s="23"/>
      <c r="AF39" s="23"/>
    </row>
    <row r="40" s="1" customFormat="true" ht="79.2" spans="1:32">
      <c r="A40" s="8">
        <v>538</v>
      </c>
      <c r="B40" s="9" t="s">
        <v>2592</v>
      </c>
      <c r="C40" s="14" t="s">
        <v>2439</v>
      </c>
      <c r="D40" s="10" t="s">
        <v>138</v>
      </c>
      <c r="E40" s="10" t="s">
        <v>909</v>
      </c>
      <c r="F40" s="9">
        <v>50000</v>
      </c>
      <c r="G40" s="16" t="s">
        <v>2593</v>
      </c>
      <c r="H40" s="16" t="s">
        <v>2594</v>
      </c>
      <c r="I40" s="20" t="s">
        <v>2595</v>
      </c>
      <c r="J40" s="9" t="s">
        <v>913</v>
      </c>
      <c r="K40" s="23"/>
      <c r="L40" s="23"/>
      <c r="M40" s="23"/>
      <c r="N40" s="23"/>
      <c r="O40" s="23"/>
      <c r="P40" s="23"/>
      <c r="Q40" s="23"/>
      <c r="R40" s="23"/>
      <c r="S40" s="23"/>
      <c r="T40" s="23"/>
      <c r="U40" s="23"/>
      <c r="V40" s="23"/>
      <c r="W40" s="23"/>
      <c r="X40" s="23"/>
      <c r="Y40" s="23"/>
      <c r="Z40" s="23"/>
      <c r="AA40" s="23"/>
      <c r="AB40" s="23"/>
      <c r="AC40" s="23"/>
      <c r="AD40" s="23"/>
      <c r="AE40" s="23"/>
      <c r="AF40" s="23"/>
    </row>
    <row r="41" s="1" customFormat="true" ht="132" spans="1:32">
      <c r="A41" s="8">
        <v>539</v>
      </c>
      <c r="B41" s="9" t="s">
        <v>2596</v>
      </c>
      <c r="C41" s="9" t="s">
        <v>2439</v>
      </c>
      <c r="D41" s="9" t="s">
        <v>271</v>
      </c>
      <c r="E41" s="9" t="s">
        <v>1488</v>
      </c>
      <c r="F41" s="9">
        <v>48749</v>
      </c>
      <c r="G41" s="16" t="s">
        <v>2597</v>
      </c>
      <c r="H41" s="16" t="s">
        <v>2598</v>
      </c>
      <c r="I41" s="16" t="s">
        <v>2599</v>
      </c>
      <c r="J41" s="9" t="s">
        <v>2177</v>
      </c>
      <c r="K41" s="23"/>
      <c r="L41" s="23"/>
      <c r="M41" s="23"/>
      <c r="N41" s="23"/>
      <c r="O41" s="23"/>
      <c r="P41" s="23"/>
      <c r="Q41" s="23"/>
      <c r="R41" s="23"/>
      <c r="S41" s="23"/>
      <c r="T41" s="23"/>
      <c r="U41" s="23"/>
      <c r="V41" s="23"/>
      <c r="W41" s="23"/>
      <c r="X41" s="23"/>
      <c r="Y41" s="23"/>
      <c r="Z41" s="23"/>
      <c r="AA41" s="23"/>
      <c r="AB41" s="23"/>
      <c r="AC41" s="23"/>
      <c r="AD41" s="23"/>
      <c r="AE41" s="23"/>
      <c r="AF41" s="23"/>
    </row>
    <row r="42" s="1" customFormat="true" ht="66" spans="1:32">
      <c r="A42" s="8">
        <v>540</v>
      </c>
      <c r="B42" s="10" t="s">
        <v>2600</v>
      </c>
      <c r="C42" s="10" t="s">
        <v>2439</v>
      </c>
      <c r="D42" s="9" t="s">
        <v>58</v>
      </c>
      <c r="E42" s="12" t="s">
        <v>59</v>
      </c>
      <c r="F42" s="10">
        <v>47000</v>
      </c>
      <c r="G42" s="17" t="s">
        <v>2601</v>
      </c>
      <c r="H42" s="17" t="s">
        <v>2602</v>
      </c>
      <c r="I42" s="17" t="s">
        <v>2603</v>
      </c>
      <c r="J42" s="10" t="s">
        <v>63</v>
      </c>
      <c r="K42" s="23"/>
      <c r="L42" s="23"/>
      <c r="M42" s="23"/>
      <c r="N42" s="23"/>
      <c r="O42" s="23"/>
      <c r="P42" s="23"/>
      <c r="Q42" s="23"/>
      <c r="R42" s="23"/>
      <c r="S42" s="23"/>
      <c r="T42" s="23"/>
      <c r="U42" s="23"/>
      <c r="V42" s="23"/>
      <c r="W42" s="23"/>
      <c r="X42" s="23"/>
      <c r="Y42" s="23"/>
      <c r="Z42" s="23"/>
      <c r="AA42" s="23"/>
      <c r="AB42" s="23"/>
      <c r="AC42" s="23"/>
      <c r="AD42" s="23"/>
      <c r="AE42" s="23"/>
      <c r="AF42" s="23"/>
    </row>
    <row r="43" s="1" customFormat="true" ht="132" spans="1:32">
      <c r="A43" s="8">
        <v>541</v>
      </c>
      <c r="B43" s="10" t="s">
        <v>2604</v>
      </c>
      <c r="C43" s="10" t="s">
        <v>2439</v>
      </c>
      <c r="D43" s="10" t="s">
        <v>21</v>
      </c>
      <c r="E43" s="10" t="s">
        <v>22</v>
      </c>
      <c r="F43" s="10">
        <v>45000</v>
      </c>
      <c r="G43" s="17" t="s">
        <v>2605</v>
      </c>
      <c r="H43" s="17" t="s">
        <v>2606</v>
      </c>
      <c r="I43" s="17" t="s">
        <v>2607</v>
      </c>
      <c r="J43" s="10" t="s">
        <v>26</v>
      </c>
      <c r="K43" s="3"/>
      <c r="L43" s="3"/>
      <c r="M43" s="3"/>
      <c r="N43" s="3"/>
      <c r="O43" s="3"/>
      <c r="P43" s="3"/>
      <c r="Q43" s="3"/>
      <c r="R43" s="3"/>
      <c r="S43" s="3"/>
      <c r="T43" s="3"/>
      <c r="U43" s="3"/>
      <c r="V43" s="3"/>
      <c r="W43" s="3"/>
      <c r="X43" s="3"/>
      <c r="Y43" s="3"/>
      <c r="Z43" s="3"/>
      <c r="AA43" s="3"/>
      <c r="AB43" s="3"/>
      <c r="AC43" s="3"/>
      <c r="AD43" s="3"/>
      <c r="AE43" s="3"/>
      <c r="AF43" s="3"/>
    </row>
    <row r="44" s="1" customFormat="true" ht="118.8" spans="1:32">
      <c r="A44" s="8">
        <v>542</v>
      </c>
      <c r="B44" s="10" t="s">
        <v>2608</v>
      </c>
      <c r="C44" s="9" t="s">
        <v>2439</v>
      </c>
      <c r="D44" s="9" t="s">
        <v>81</v>
      </c>
      <c r="E44" s="9" t="s">
        <v>2244</v>
      </c>
      <c r="F44" s="10">
        <v>45000</v>
      </c>
      <c r="G44" s="17" t="s">
        <v>2609</v>
      </c>
      <c r="H44" s="17" t="s">
        <v>2610</v>
      </c>
      <c r="I44" s="16" t="s">
        <v>2611</v>
      </c>
      <c r="J44" s="10" t="s">
        <v>2248</v>
      </c>
      <c r="K44" s="23"/>
      <c r="L44" s="23"/>
      <c r="M44" s="23"/>
      <c r="N44" s="23"/>
      <c r="O44" s="23"/>
      <c r="P44" s="23"/>
      <c r="Q44" s="23"/>
      <c r="R44" s="23"/>
      <c r="S44" s="23"/>
      <c r="T44" s="23"/>
      <c r="U44" s="23"/>
      <c r="V44" s="23"/>
      <c r="W44" s="23"/>
      <c r="X44" s="23"/>
      <c r="Y44" s="23"/>
      <c r="Z44" s="23"/>
      <c r="AA44" s="23"/>
      <c r="AB44" s="23"/>
      <c r="AC44" s="23"/>
      <c r="AD44" s="23"/>
      <c r="AE44" s="23"/>
      <c r="AF44" s="23"/>
    </row>
    <row r="45" s="1" customFormat="true" ht="105.6" spans="1:32">
      <c r="A45" s="8">
        <v>543</v>
      </c>
      <c r="B45" s="9" t="s">
        <v>2612</v>
      </c>
      <c r="C45" s="9" t="s">
        <v>2439</v>
      </c>
      <c r="D45" s="9" t="s">
        <v>271</v>
      </c>
      <c r="E45" s="9" t="s">
        <v>312</v>
      </c>
      <c r="F45" s="9">
        <v>43500</v>
      </c>
      <c r="G45" s="16" t="s">
        <v>2613</v>
      </c>
      <c r="H45" s="16" t="s">
        <v>2614</v>
      </c>
      <c r="I45" s="16" t="s">
        <v>2615</v>
      </c>
      <c r="J45" s="9" t="s">
        <v>316</v>
      </c>
      <c r="K45" s="23"/>
      <c r="L45" s="23"/>
      <c r="M45" s="23"/>
      <c r="N45" s="23"/>
      <c r="O45" s="23"/>
      <c r="P45" s="23"/>
      <c r="Q45" s="23"/>
      <c r="R45" s="23"/>
      <c r="S45" s="23"/>
      <c r="T45" s="23"/>
      <c r="U45" s="23"/>
      <c r="V45" s="23"/>
      <c r="W45" s="23"/>
      <c r="X45" s="23"/>
      <c r="Y45" s="23"/>
      <c r="Z45" s="23"/>
      <c r="AA45" s="23"/>
      <c r="AB45" s="23"/>
      <c r="AC45" s="23"/>
      <c r="AD45" s="23"/>
      <c r="AE45" s="23"/>
      <c r="AF45" s="23"/>
    </row>
    <row r="46" s="1" customFormat="true" ht="79.2" spans="1:32">
      <c r="A46" s="8">
        <v>544</v>
      </c>
      <c r="B46" s="9" t="s">
        <v>2616</v>
      </c>
      <c r="C46" s="9" t="s">
        <v>2439</v>
      </c>
      <c r="D46" s="9" t="s">
        <v>138</v>
      </c>
      <c r="E46" s="9" t="s">
        <v>139</v>
      </c>
      <c r="F46" s="9">
        <v>40598</v>
      </c>
      <c r="G46" s="16" t="s">
        <v>2617</v>
      </c>
      <c r="H46" s="16" t="s">
        <v>2618</v>
      </c>
      <c r="I46" s="16" t="s">
        <v>2619</v>
      </c>
      <c r="J46" s="9" t="s">
        <v>2620</v>
      </c>
      <c r="K46" s="23"/>
      <c r="L46" s="23"/>
      <c r="M46" s="23"/>
      <c r="N46" s="23"/>
      <c r="O46" s="23"/>
      <c r="P46" s="23"/>
      <c r="Q46" s="23"/>
      <c r="R46" s="23"/>
      <c r="S46" s="23"/>
      <c r="T46" s="23"/>
      <c r="U46" s="23"/>
      <c r="V46" s="23"/>
      <c r="W46" s="23"/>
      <c r="X46" s="23"/>
      <c r="Y46" s="23"/>
      <c r="Z46" s="23"/>
      <c r="AA46" s="23"/>
      <c r="AB46" s="23"/>
      <c r="AC46" s="23"/>
      <c r="AD46" s="23"/>
      <c r="AE46" s="23"/>
      <c r="AF46" s="23"/>
    </row>
    <row r="47" s="1" customFormat="true" ht="92.4" spans="1:32">
      <c r="A47" s="8">
        <v>545</v>
      </c>
      <c r="B47" s="9" t="s">
        <v>2621</v>
      </c>
      <c r="C47" s="10" t="s">
        <v>2439</v>
      </c>
      <c r="D47" s="9" t="s">
        <v>124</v>
      </c>
      <c r="E47" s="9" t="s">
        <v>852</v>
      </c>
      <c r="F47" s="9">
        <v>40000</v>
      </c>
      <c r="G47" s="16" t="s">
        <v>2622</v>
      </c>
      <c r="H47" s="16" t="s">
        <v>2623</v>
      </c>
      <c r="I47" s="16" t="s">
        <v>2624</v>
      </c>
      <c r="J47" s="10" t="s">
        <v>2625</v>
      </c>
      <c r="K47" s="23"/>
      <c r="L47" s="23"/>
      <c r="M47" s="23"/>
      <c r="N47" s="23"/>
      <c r="O47" s="23"/>
      <c r="P47" s="23"/>
      <c r="Q47" s="23"/>
      <c r="R47" s="23"/>
      <c r="S47" s="23"/>
      <c r="T47" s="23"/>
      <c r="U47" s="23"/>
      <c r="V47" s="23"/>
      <c r="W47" s="23"/>
      <c r="X47" s="23"/>
      <c r="Y47" s="23"/>
      <c r="Z47" s="23"/>
      <c r="AA47" s="23"/>
      <c r="AB47" s="23"/>
      <c r="AC47" s="23"/>
      <c r="AD47" s="23"/>
      <c r="AE47" s="23"/>
      <c r="AF47" s="23"/>
    </row>
    <row r="48" s="1" customFormat="true" ht="79.2" spans="1:32">
      <c r="A48" s="8">
        <v>546</v>
      </c>
      <c r="B48" s="10" t="s">
        <v>2626</v>
      </c>
      <c r="C48" s="10" t="s">
        <v>2439</v>
      </c>
      <c r="D48" s="10" t="s">
        <v>117</v>
      </c>
      <c r="E48" s="10" t="s">
        <v>921</v>
      </c>
      <c r="F48" s="10">
        <v>40000</v>
      </c>
      <c r="G48" s="17" t="s">
        <v>2627</v>
      </c>
      <c r="H48" s="17" t="s">
        <v>2628</v>
      </c>
      <c r="I48" s="17" t="s">
        <v>2629</v>
      </c>
      <c r="J48" s="10" t="s">
        <v>925</v>
      </c>
      <c r="K48" s="23"/>
      <c r="L48" s="23"/>
      <c r="M48" s="23"/>
      <c r="N48" s="23"/>
      <c r="O48" s="23"/>
      <c r="P48" s="23"/>
      <c r="Q48" s="23"/>
      <c r="R48" s="23"/>
      <c r="S48" s="23"/>
      <c r="T48" s="23"/>
      <c r="U48" s="23"/>
      <c r="V48" s="23"/>
      <c r="W48" s="23"/>
      <c r="X48" s="23"/>
      <c r="Y48" s="23"/>
      <c r="Z48" s="23"/>
      <c r="AA48" s="23"/>
      <c r="AB48" s="23"/>
      <c r="AC48" s="23"/>
      <c r="AD48" s="23"/>
      <c r="AE48" s="23"/>
      <c r="AF48" s="23"/>
    </row>
    <row r="49" s="1" customFormat="true" ht="132" spans="1:32">
      <c r="A49" s="8">
        <v>547</v>
      </c>
      <c r="B49" s="9" t="s">
        <v>2630</v>
      </c>
      <c r="C49" s="9" t="s">
        <v>2439</v>
      </c>
      <c r="D49" s="9" t="s">
        <v>138</v>
      </c>
      <c r="E49" s="9" t="s">
        <v>1223</v>
      </c>
      <c r="F49" s="9">
        <v>37800</v>
      </c>
      <c r="G49" s="16" t="s">
        <v>2631</v>
      </c>
      <c r="H49" s="20" t="s">
        <v>2632</v>
      </c>
      <c r="I49" s="16" t="s">
        <v>2633</v>
      </c>
      <c r="J49" s="9" t="s">
        <v>2634</v>
      </c>
      <c r="K49" s="23"/>
      <c r="L49" s="23"/>
      <c r="M49" s="23"/>
      <c r="N49" s="23"/>
      <c r="O49" s="23"/>
      <c r="P49" s="23"/>
      <c r="Q49" s="23"/>
      <c r="R49" s="23"/>
      <c r="S49" s="23"/>
      <c r="T49" s="23"/>
      <c r="U49" s="23"/>
      <c r="V49" s="23"/>
      <c r="W49" s="23"/>
      <c r="X49" s="23"/>
      <c r="Y49" s="23"/>
      <c r="Z49" s="23"/>
      <c r="AA49" s="23"/>
      <c r="AB49" s="23"/>
      <c r="AC49" s="23"/>
      <c r="AD49" s="23"/>
      <c r="AE49" s="23"/>
      <c r="AF49" s="23"/>
    </row>
    <row r="50" s="1" customFormat="true" ht="118.8" spans="1:32">
      <c r="A50" s="8">
        <v>548</v>
      </c>
      <c r="B50" s="9" t="s">
        <v>2635</v>
      </c>
      <c r="C50" s="9" t="s">
        <v>2439</v>
      </c>
      <c r="D50" s="9" t="s">
        <v>271</v>
      </c>
      <c r="E50" s="9" t="s">
        <v>418</v>
      </c>
      <c r="F50" s="9">
        <v>37348</v>
      </c>
      <c r="G50" s="16" t="s">
        <v>2636</v>
      </c>
      <c r="H50" s="16" t="s">
        <v>2637</v>
      </c>
      <c r="I50" s="16" t="s">
        <v>2638</v>
      </c>
      <c r="J50" s="9" t="s">
        <v>2639</v>
      </c>
      <c r="K50" s="23"/>
      <c r="L50" s="23"/>
      <c r="M50" s="23"/>
      <c r="N50" s="23"/>
      <c r="O50" s="23"/>
      <c r="P50" s="23"/>
      <c r="Q50" s="23"/>
      <c r="R50" s="23"/>
      <c r="S50" s="23"/>
      <c r="T50" s="23"/>
      <c r="U50" s="23"/>
      <c r="V50" s="23"/>
      <c r="W50" s="23"/>
      <c r="X50" s="23"/>
      <c r="Y50" s="23"/>
      <c r="Z50" s="23"/>
      <c r="AA50" s="23"/>
      <c r="AB50" s="23"/>
      <c r="AC50" s="23"/>
      <c r="AD50" s="23"/>
      <c r="AE50" s="23"/>
      <c r="AF50" s="23"/>
    </row>
    <row r="51" s="2" customFormat="true" ht="118.8" spans="1:32">
      <c r="A51" s="8">
        <v>549</v>
      </c>
      <c r="B51" s="9" t="s">
        <v>1962</v>
      </c>
      <c r="C51" s="9" t="s">
        <v>2439</v>
      </c>
      <c r="D51" s="9" t="s">
        <v>271</v>
      </c>
      <c r="E51" s="9" t="s">
        <v>1004</v>
      </c>
      <c r="F51" s="9">
        <v>35336</v>
      </c>
      <c r="G51" s="16" t="s">
        <v>2640</v>
      </c>
      <c r="H51" s="16" t="s">
        <v>2641</v>
      </c>
      <c r="I51" s="16" t="s">
        <v>2642</v>
      </c>
      <c r="J51" s="9" t="s">
        <v>2643</v>
      </c>
      <c r="K51" s="23"/>
      <c r="L51" s="23"/>
      <c r="M51" s="23"/>
      <c r="N51" s="23"/>
      <c r="O51" s="23"/>
      <c r="P51" s="23"/>
      <c r="Q51" s="23"/>
      <c r="R51" s="23"/>
      <c r="S51" s="23"/>
      <c r="T51" s="23"/>
      <c r="U51" s="23"/>
      <c r="V51" s="23"/>
      <c r="W51" s="23"/>
      <c r="X51" s="23"/>
      <c r="Y51" s="23"/>
      <c r="Z51" s="23"/>
      <c r="AA51" s="23"/>
      <c r="AB51" s="23"/>
      <c r="AC51" s="23"/>
      <c r="AD51" s="23"/>
      <c r="AE51" s="23"/>
      <c r="AF51" s="23"/>
    </row>
    <row r="52" s="2" customFormat="true" ht="92.4" spans="1:32">
      <c r="A52" s="8">
        <v>550</v>
      </c>
      <c r="B52" s="10" t="s">
        <v>2644</v>
      </c>
      <c r="C52" s="10" t="s">
        <v>2439</v>
      </c>
      <c r="D52" s="10" t="s">
        <v>58</v>
      </c>
      <c r="E52" s="10" t="s">
        <v>1836</v>
      </c>
      <c r="F52" s="10">
        <v>35000</v>
      </c>
      <c r="G52" s="17" t="s">
        <v>2645</v>
      </c>
      <c r="H52" s="17" t="s">
        <v>2646</v>
      </c>
      <c r="I52" s="17" t="s">
        <v>2647</v>
      </c>
      <c r="J52" s="10" t="s">
        <v>2560</v>
      </c>
      <c r="K52" s="23"/>
      <c r="L52" s="23"/>
      <c r="M52" s="23"/>
      <c r="N52" s="23"/>
      <c r="O52" s="23"/>
      <c r="P52" s="23"/>
      <c r="Q52" s="23"/>
      <c r="R52" s="23"/>
      <c r="S52" s="23"/>
      <c r="T52" s="23"/>
      <c r="U52" s="23"/>
      <c r="V52" s="23"/>
      <c r="W52" s="23"/>
      <c r="X52" s="23"/>
      <c r="Y52" s="23"/>
      <c r="Z52" s="23"/>
      <c r="AA52" s="23"/>
      <c r="AB52" s="23"/>
      <c r="AC52" s="23"/>
      <c r="AD52" s="23"/>
      <c r="AE52" s="23"/>
      <c r="AF52" s="23"/>
    </row>
    <row r="53" s="2" customFormat="true" ht="79.2" spans="1:32">
      <c r="A53" s="8">
        <v>551</v>
      </c>
      <c r="B53" s="10" t="s">
        <v>2648</v>
      </c>
      <c r="C53" s="10" t="s">
        <v>2439</v>
      </c>
      <c r="D53" s="10" t="s">
        <v>21</v>
      </c>
      <c r="E53" s="10" t="s">
        <v>810</v>
      </c>
      <c r="F53" s="10">
        <v>35000</v>
      </c>
      <c r="G53" s="17" t="s">
        <v>2649</v>
      </c>
      <c r="H53" s="17" t="s">
        <v>2650</v>
      </c>
      <c r="I53" s="17" t="s">
        <v>2651</v>
      </c>
      <c r="J53" s="10" t="s">
        <v>814</v>
      </c>
      <c r="K53" s="3"/>
      <c r="L53" s="3"/>
      <c r="M53" s="3"/>
      <c r="N53" s="3"/>
      <c r="O53" s="3"/>
      <c r="P53" s="3"/>
      <c r="Q53" s="3"/>
      <c r="R53" s="3"/>
      <c r="S53" s="3"/>
      <c r="T53" s="3"/>
      <c r="U53" s="3"/>
      <c r="V53" s="3"/>
      <c r="W53" s="3"/>
      <c r="X53" s="3"/>
      <c r="Y53" s="3"/>
      <c r="Z53" s="3"/>
      <c r="AA53" s="3"/>
      <c r="AB53" s="3"/>
      <c r="AC53" s="3"/>
      <c r="AD53" s="3"/>
      <c r="AE53" s="3"/>
      <c r="AF53" s="3"/>
    </row>
    <row r="54" s="2" customFormat="true" ht="105.6" spans="1:32">
      <c r="A54" s="8">
        <v>552</v>
      </c>
      <c r="B54" s="9" t="s">
        <v>2652</v>
      </c>
      <c r="C54" s="9" t="s">
        <v>2439</v>
      </c>
      <c r="D54" s="9" t="s">
        <v>138</v>
      </c>
      <c r="E54" s="9" t="s">
        <v>306</v>
      </c>
      <c r="F54" s="9">
        <v>35000</v>
      </c>
      <c r="G54" s="16" t="s">
        <v>2653</v>
      </c>
      <c r="H54" s="20" t="s">
        <v>2654</v>
      </c>
      <c r="I54" s="16" t="s">
        <v>2655</v>
      </c>
      <c r="J54" s="9" t="s">
        <v>310</v>
      </c>
      <c r="K54" s="23"/>
      <c r="L54" s="23"/>
      <c r="M54" s="23"/>
      <c r="N54" s="23"/>
      <c r="O54" s="23"/>
      <c r="P54" s="23"/>
      <c r="Q54" s="23"/>
      <c r="R54" s="23"/>
      <c r="S54" s="23"/>
      <c r="T54" s="23"/>
      <c r="U54" s="23"/>
      <c r="V54" s="23"/>
      <c r="W54" s="23"/>
      <c r="X54" s="23"/>
      <c r="Y54" s="23"/>
      <c r="Z54" s="23"/>
      <c r="AA54" s="23"/>
      <c r="AB54" s="23"/>
      <c r="AC54" s="23"/>
      <c r="AD54" s="23"/>
      <c r="AE54" s="23"/>
      <c r="AF54" s="23"/>
    </row>
    <row r="55" s="2" customFormat="true" ht="66" spans="1:32">
      <c r="A55" s="8">
        <v>553</v>
      </c>
      <c r="B55" s="9" t="s">
        <v>2656</v>
      </c>
      <c r="C55" s="8" t="s">
        <v>2439</v>
      </c>
      <c r="D55" s="9" t="s">
        <v>124</v>
      </c>
      <c r="E55" s="9" t="s">
        <v>695</v>
      </c>
      <c r="F55" s="9">
        <v>33000</v>
      </c>
      <c r="G55" s="16" t="s">
        <v>2657</v>
      </c>
      <c r="H55" s="16" t="s">
        <v>2658</v>
      </c>
      <c r="I55" s="16" t="s">
        <v>2659</v>
      </c>
      <c r="J55" s="8" t="s">
        <v>699</v>
      </c>
      <c r="K55" s="23"/>
      <c r="L55" s="23"/>
      <c r="M55" s="23"/>
      <c r="N55" s="23"/>
      <c r="O55" s="23"/>
      <c r="P55" s="23"/>
      <c r="Q55" s="23"/>
      <c r="R55" s="23"/>
      <c r="S55" s="23"/>
      <c r="T55" s="23"/>
      <c r="U55" s="23"/>
      <c r="V55" s="23"/>
      <c r="W55" s="23"/>
      <c r="X55" s="23"/>
      <c r="Y55" s="23"/>
      <c r="Z55" s="23"/>
      <c r="AA55" s="23"/>
      <c r="AB55" s="23"/>
      <c r="AC55" s="23"/>
      <c r="AD55" s="23"/>
      <c r="AE55" s="23"/>
      <c r="AF55" s="23"/>
    </row>
    <row r="56" s="2" customFormat="true" ht="79.2" spans="1:32">
      <c r="A56" s="8">
        <v>554</v>
      </c>
      <c r="B56" s="10" t="s">
        <v>2660</v>
      </c>
      <c r="C56" s="10" t="s">
        <v>2439</v>
      </c>
      <c r="D56" s="10" t="s">
        <v>21</v>
      </c>
      <c r="E56" s="10" t="s">
        <v>682</v>
      </c>
      <c r="F56" s="10">
        <v>30300</v>
      </c>
      <c r="G56" s="17" t="s">
        <v>2661</v>
      </c>
      <c r="H56" s="17" t="s">
        <v>2662</v>
      </c>
      <c r="I56" s="17" t="s">
        <v>2663</v>
      </c>
      <c r="J56" s="10" t="s">
        <v>686</v>
      </c>
      <c r="K56" s="3"/>
      <c r="L56" s="3"/>
      <c r="M56" s="3"/>
      <c r="N56" s="3"/>
      <c r="O56" s="3"/>
      <c r="P56" s="3"/>
      <c r="Q56" s="3"/>
      <c r="R56" s="3"/>
      <c r="S56" s="3"/>
      <c r="T56" s="3"/>
      <c r="U56" s="3"/>
      <c r="V56" s="3"/>
      <c r="W56" s="3"/>
      <c r="X56" s="3"/>
      <c r="Y56" s="3"/>
      <c r="Z56" s="3"/>
      <c r="AA56" s="3"/>
      <c r="AB56" s="3"/>
      <c r="AC56" s="3"/>
      <c r="AD56" s="3"/>
      <c r="AE56" s="3"/>
      <c r="AF56" s="3"/>
    </row>
    <row r="57" s="2" customFormat="true" ht="105.6" spans="1:32">
      <c r="A57" s="8">
        <v>555</v>
      </c>
      <c r="B57" s="12" t="s">
        <v>2664</v>
      </c>
      <c r="C57" s="13" t="s">
        <v>2439</v>
      </c>
      <c r="D57" s="13" t="s">
        <v>14</v>
      </c>
      <c r="E57" s="13" t="s">
        <v>593</v>
      </c>
      <c r="F57" s="13">
        <v>30000</v>
      </c>
      <c r="G57" s="22" t="s">
        <v>2665</v>
      </c>
      <c r="H57" s="22" t="s">
        <v>2666</v>
      </c>
      <c r="I57" s="16" t="s">
        <v>2667</v>
      </c>
      <c r="J57" s="13" t="s">
        <v>597</v>
      </c>
      <c r="K57" s="23"/>
      <c r="L57" s="23"/>
      <c r="M57" s="23"/>
      <c r="N57" s="23"/>
      <c r="O57" s="23"/>
      <c r="P57" s="23"/>
      <c r="Q57" s="23"/>
      <c r="R57" s="23"/>
      <c r="S57" s="23"/>
      <c r="T57" s="23"/>
      <c r="U57" s="23"/>
      <c r="V57" s="23"/>
      <c r="W57" s="23"/>
      <c r="X57" s="23"/>
      <c r="Y57" s="23"/>
      <c r="Z57" s="23"/>
      <c r="AA57" s="23"/>
      <c r="AB57" s="23"/>
      <c r="AC57" s="23"/>
      <c r="AD57" s="23"/>
      <c r="AE57" s="23"/>
      <c r="AF57" s="23"/>
    </row>
    <row r="58" s="2" customFormat="true" ht="92.4" spans="1:32">
      <c r="A58" s="8">
        <v>556</v>
      </c>
      <c r="B58" s="9" t="s">
        <v>2668</v>
      </c>
      <c r="C58" s="9" t="s">
        <v>2439</v>
      </c>
      <c r="D58" s="9" t="s">
        <v>58</v>
      </c>
      <c r="E58" s="9" t="s">
        <v>234</v>
      </c>
      <c r="F58" s="9">
        <v>30000</v>
      </c>
      <c r="G58" s="16" t="s">
        <v>2669</v>
      </c>
      <c r="H58" s="16" t="s">
        <v>2670</v>
      </c>
      <c r="I58" s="16" t="s">
        <v>2671</v>
      </c>
      <c r="J58" s="10" t="s">
        <v>238</v>
      </c>
      <c r="K58" s="23"/>
      <c r="L58" s="23"/>
      <c r="M58" s="23"/>
      <c r="N58" s="23"/>
      <c r="O58" s="23"/>
      <c r="P58" s="23"/>
      <c r="Q58" s="23"/>
      <c r="R58" s="23"/>
      <c r="S58" s="23"/>
      <c r="T58" s="23"/>
      <c r="U58" s="23"/>
      <c r="V58" s="23"/>
      <c r="W58" s="23"/>
      <c r="X58" s="23"/>
      <c r="Y58" s="23"/>
      <c r="Z58" s="23"/>
      <c r="AA58" s="23"/>
      <c r="AB58" s="23"/>
      <c r="AC58" s="23"/>
      <c r="AD58" s="23"/>
      <c r="AE58" s="23"/>
      <c r="AF58" s="23"/>
    </row>
    <row r="59" s="2" customFormat="true" ht="145.2" spans="1:32">
      <c r="A59" s="8">
        <v>557</v>
      </c>
      <c r="B59" s="10" t="s">
        <v>2672</v>
      </c>
      <c r="C59" s="10" t="s">
        <v>2439</v>
      </c>
      <c r="D59" s="10" t="s">
        <v>21</v>
      </c>
      <c r="E59" s="10" t="s">
        <v>800</v>
      </c>
      <c r="F59" s="10">
        <v>30000</v>
      </c>
      <c r="G59" s="17" t="s">
        <v>2673</v>
      </c>
      <c r="H59" s="17" t="s">
        <v>2674</v>
      </c>
      <c r="I59" s="17" t="s">
        <v>2675</v>
      </c>
      <c r="J59" s="10" t="s">
        <v>804</v>
      </c>
      <c r="K59" s="3"/>
      <c r="L59" s="3"/>
      <c r="M59" s="3"/>
      <c r="N59" s="3"/>
      <c r="O59" s="3"/>
      <c r="P59" s="3"/>
      <c r="Q59" s="3"/>
      <c r="R59" s="3"/>
      <c r="S59" s="3"/>
      <c r="T59" s="3"/>
      <c r="U59" s="3"/>
      <c r="V59" s="3"/>
      <c r="W59" s="3"/>
      <c r="X59" s="3"/>
      <c r="Y59" s="3"/>
      <c r="Z59" s="3"/>
      <c r="AA59" s="3"/>
      <c r="AB59" s="3"/>
      <c r="AC59" s="3"/>
      <c r="AD59" s="3"/>
      <c r="AE59" s="3"/>
      <c r="AF59" s="3"/>
    </row>
    <row r="60" s="2" customFormat="true" ht="118.8" spans="1:32">
      <c r="A60" s="8">
        <v>558</v>
      </c>
      <c r="B60" s="10" t="s">
        <v>2676</v>
      </c>
      <c r="C60" s="10" t="s">
        <v>2439</v>
      </c>
      <c r="D60" s="10" t="s">
        <v>21</v>
      </c>
      <c r="E60" s="10" t="s">
        <v>372</v>
      </c>
      <c r="F60" s="10">
        <v>30000</v>
      </c>
      <c r="G60" s="17" t="s">
        <v>2677</v>
      </c>
      <c r="H60" s="17" t="s">
        <v>2678</v>
      </c>
      <c r="I60" s="17" t="s">
        <v>2679</v>
      </c>
      <c r="J60" s="10" t="s">
        <v>376</v>
      </c>
      <c r="K60" s="3"/>
      <c r="L60" s="3"/>
      <c r="M60" s="3"/>
      <c r="N60" s="3"/>
      <c r="O60" s="3"/>
      <c r="P60" s="3"/>
      <c r="Q60" s="3"/>
      <c r="R60" s="3"/>
      <c r="S60" s="3"/>
      <c r="T60" s="3"/>
      <c r="U60" s="3"/>
      <c r="V60" s="3"/>
      <c r="W60" s="3"/>
      <c r="X60" s="3"/>
      <c r="Y60" s="3"/>
      <c r="Z60" s="3"/>
      <c r="AA60" s="3"/>
      <c r="AB60" s="3"/>
      <c r="AC60" s="3"/>
      <c r="AD60" s="3"/>
      <c r="AE60" s="3"/>
      <c r="AF60" s="3"/>
    </row>
    <row r="61" s="2" customFormat="true" ht="92.4" spans="1:32">
      <c r="A61" s="8">
        <v>559</v>
      </c>
      <c r="B61" s="13" t="s">
        <v>2680</v>
      </c>
      <c r="C61" s="9" t="s">
        <v>2439</v>
      </c>
      <c r="D61" s="13" t="s">
        <v>81</v>
      </c>
      <c r="E61" s="9" t="s">
        <v>1268</v>
      </c>
      <c r="F61" s="13">
        <v>30000</v>
      </c>
      <c r="G61" s="16" t="s">
        <v>2681</v>
      </c>
      <c r="H61" s="16" t="s">
        <v>2682</v>
      </c>
      <c r="I61" s="16" t="s">
        <v>2683</v>
      </c>
      <c r="J61" s="10" t="s">
        <v>1272</v>
      </c>
      <c r="K61" s="23"/>
      <c r="L61" s="23"/>
      <c r="M61" s="23"/>
      <c r="N61" s="23"/>
      <c r="O61" s="23"/>
      <c r="P61" s="23"/>
      <c r="Q61" s="23"/>
      <c r="R61" s="23"/>
      <c r="S61" s="23"/>
      <c r="T61" s="23"/>
      <c r="U61" s="23"/>
      <c r="V61" s="23"/>
      <c r="W61" s="23"/>
      <c r="X61" s="23"/>
      <c r="Y61" s="23"/>
      <c r="Z61" s="23"/>
      <c r="AA61" s="23"/>
      <c r="AB61" s="23"/>
      <c r="AC61" s="23"/>
      <c r="AD61" s="23"/>
      <c r="AE61" s="23"/>
      <c r="AF61" s="23"/>
    </row>
    <row r="62" s="2" customFormat="true" ht="132" spans="1:32">
      <c r="A62" s="8">
        <v>560</v>
      </c>
      <c r="B62" s="9" t="s">
        <v>2684</v>
      </c>
      <c r="C62" s="10" t="s">
        <v>2439</v>
      </c>
      <c r="D62" s="9" t="s">
        <v>81</v>
      </c>
      <c r="E62" s="9" t="s">
        <v>790</v>
      </c>
      <c r="F62" s="9">
        <v>30000</v>
      </c>
      <c r="G62" s="16" t="s">
        <v>2685</v>
      </c>
      <c r="H62" s="16" t="s">
        <v>2686</v>
      </c>
      <c r="I62" s="16" t="s">
        <v>2687</v>
      </c>
      <c r="J62" s="10" t="s">
        <v>794</v>
      </c>
      <c r="K62" s="23"/>
      <c r="L62" s="23"/>
      <c r="M62" s="23"/>
      <c r="N62" s="23"/>
      <c r="O62" s="23"/>
      <c r="P62" s="23"/>
      <c r="Q62" s="23"/>
      <c r="R62" s="23"/>
      <c r="S62" s="23"/>
      <c r="T62" s="23"/>
      <c r="U62" s="23"/>
      <c r="V62" s="23"/>
      <c r="W62" s="23"/>
      <c r="X62" s="23"/>
      <c r="Y62" s="23"/>
      <c r="Z62" s="23"/>
      <c r="AA62" s="23"/>
      <c r="AB62" s="23"/>
      <c r="AC62" s="23"/>
      <c r="AD62" s="23"/>
      <c r="AE62" s="23"/>
      <c r="AF62" s="23"/>
    </row>
    <row r="63" s="2" customFormat="true" ht="145.2" spans="1:32">
      <c r="A63" s="8">
        <v>561</v>
      </c>
      <c r="B63" s="8" t="s">
        <v>2688</v>
      </c>
      <c r="C63" s="8" t="s">
        <v>2439</v>
      </c>
      <c r="D63" s="8" t="s">
        <v>81</v>
      </c>
      <c r="E63" s="8" t="s">
        <v>636</v>
      </c>
      <c r="F63" s="8">
        <v>30000</v>
      </c>
      <c r="G63" s="18" t="s">
        <v>2689</v>
      </c>
      <c r="H63" s="18" t="s">
        <v>2690</v>
      </c>
      <c r="I63" s="16" t="s">
        <v>1189</v>
      </c>
      <c r="J63" s="25" t="s">
        <v>640</v>
      </c>
      <c r="K63" s="23"/>
      <c r="L63" s="23"/>
      <c r="M63" s="23"/>
      <c r="N63" s="23"/>
      <c r="O63" s="23"/>
      <c r="P63" s="23"/>
      <c r="Q63" s="23"/>
      <c r="R63" s="23"/>
      <c r="S63" s="23"/>
      <c r="T63" s="23"/>
      <c r="U63" s="23"/>
      <c r="V63" s="23"/>
      <c r="W63" s="23"/>
      <c r="X63" s="23"/>
      <c r="Y63" s="23"/>
      <c r="Z63" s="23"/>
      <c r="AA63" s="23"/>
      <c r="AB63" s="23"/>
      <c r="AC63" s="23"/>
      <c r="AD63" s="23"/>
      <c r="AE63" s="23"/>
      <c r="AF63" s="23"/>
    </row>
    <row r="64" s="2" customFormat="true" ht="105.6" spans="1:32">
      <c r="A64" s="8">
        <v>562</v>
      </c>
      <c r="B64" s="9" t="s">
        <v>2691</v>
      </c>
      <c r="C64" s="9" t="s">
        <v>2439</v>
      </c>
      <c r="D64" s="9" t="s">
        <v>81</v>
      </c>
      <c r="E64" s="9" t="s">
        <v>659</v>
      </c>
      <c r="F64" s="13">
        <v>30000</v>
      </c>
      <c r="G64" s="16" t="s">
        <v>2692</v>
      </c>
      <c r="H64" s="16" t="s">
        <v>2693</v>
      </c>
      <c r="I64" s="22" t="s">
        <v>2694</v>
      </c>
      <c r="J64" s="13" t="s">
        <v>663</v>
      </c>
      <c r="K64" s="23"/>
      <c r="L64" s="23"/>
      <c r="M64" s="23"/>
      <c r="N64" s="23"/>
      <c r="O64" s="23"/>
      <c r="P64" s="23"/>
      <c r="Q64" s="23"/>
      <c r="R64" s="23"/>
      <c r="S64" s="23"/>
      <c r="T64" s="23"/>
      <c r="U64" s="23"/>
      <c r="V64" s="23"/>
      <c r="W64" s="23"/>
      <c r="X64" s="23"/>
      <c r="Y64" s="23"/>
      <c r="Z64" s="23"/>
      <c r="AA64" s="23"/>
      <c r="AB64" s="23"/>
      <c r="AC64" s="23"/>
      <c r="AD64" s="23"/>
      <c r="AE64" s="23"/>
      <c r="AF64" s="23"/>
    </row>
    <row r="65" s="2" customFormat="true" ht="105.6" spans="1:32">
      <c r="A65" s="8">
        <v>563</v>
      </c>
      <c r="B65" s="10" t="s">
        <v>2695</v>
      </c>
      <c r="C65" s="9" t="s">
        <v>2439</v>
      </c>
      <c r="D65" s="9" t="s">
        <v>58</v>
      </c>
      <c r="E65" s="9" t="s">
        <v>168</v>
      </c>
      <c r="F65" s="9">
        <v>27000</v>
      </c>
      <c r="G65" s="16" t="s">
        <v>2696</v>
      </c>
      <c r="H65" s="16" t="s">
        <v>2697</v>
      </c>
      <c r="I65" s="16" t="s">
        <v>2698</v>
      </c>
      <c r="J65" s="9" t="s">
        <v>172</v>
      </c>
      <c r="K65" s="23"/>
      <c r="L65" s="23"/>
      <c r="M65" s="23"/>
      <c r="N65" s="23"/>
      <c r="O65" s="23"/>
      <c r="P65" s="23"/>
      <c r="Q65" s="23"/>
      <c r="R65" s="23"/>
      <c r="S65" s="23"/>
      <c r="T65" s="23"/>
      <c r="U65" s="23"/>
      <c r="V65" s="23"/>
      <c r="W65" s="23"/>
      <c r="X65" s="23"/>
      <c r="Y65" s="23"/>
      <c r="Z65" s="23"/>
      <c r="AA65" s="23"/>
      <c r="AB65" s="23"/>
      <c r="AC65" s="23"/>
      <c r="AD65" s="23"/>
      <c r="AE65" s="23"/>
      <c r="AF65" s="23"/>
    </row>
    <row r="66" s="2" customFormat="true" ht="66" spans="1:32">
      <c r="A66" s="8">
        <v>564</v>
      </c>
      <c r="B66" s="9" t="s">
        <v>2699</v>
      </c>
      <c r="C66" s="10" t="s">
        <v>2439</v>
      </c>
      <c r="D66" s="9" t="s">
        <v>124</v>
      </c>
      <c r="E66" s="9" t="s">
        <v>852</v>
      </c>
      <c r="F66" s="9">
        <v>26675</v>
      </c>
      <c r="G66" s="16" t="s">
        <v>2700</v>
      </c>
      <c r="H66" s="16" t="s">
        <v>2701</v>
      </c>
      <c r="I66" s="16" t="s">
        <v>2702</v>
      </c>
      <c r="J66" s="10" t="s">
        <v>2703</v>
      </c>
      <c r="K66" s="23"/>
      <c r="L66" s="23"/>
      <c r="M66" s="23"/>
      <c r="N66" s="23"/>
      <c r="O66" s="23"/>
      <c r="P66" s="23"/>
      <c r="Q66" s="23"/>
      <c r="R66" s="23"/>
      <c r="S66" s="23"/>
      <c r="T66" s="23"/>
      <c r="U66" s="23"/>
      <c r="V66" s="23"/>
      <c r="W66" s="23"/>
      <c r="X66" s="23"/>
      <c r="Y66" s="23"/>
      <c r="Z66" s="23"/>
      <c r="AA66" s="23"/>
      <c r="AB66" s="23"/>
      <c r="AC66" s="23"/>
      <c r="AD66" s="23"/>
      <c r="AE66" s="23"/>
      <c r="AF66" s="23"/>
    </row>
    <row r="67" s="2" customFormat="true" ht="92.4" spans="1:32">
      <c r="A67" s="8">
        <v>565</v>
      </c>
      <c r="B67" s="13" t="s">
        <v>2704</v>
      </c>
      <c r="C67" s="13" t="s">
        <v>2439</v>
      </c>
      <c r="D67" s="13" t="s">
        <v>271</v>
      </c>
      <c r="E67" s="13" t="s">
        <v>394</v>
      </c>
      <c r="F67" s="13">
        <v>26622</v>
      </c>
      <c r="G67" s="22" t="s">
        <v>2705</v>
      </c>
      <c r="H67" s="22" t="s">
        <v>2706</v>
      </c>
      <c r="I67" s="16" t="s">
        <v>2707</v>
      </c>
      <c r="J67" s="13" t="s">
        <v>2708</v>
      </c>
      <c r="K67" s="23"/>
      <c r="L67" s="23"/>
      <c r="M67" s="23"/>
      <c r="N67" s="23"/>
      <c r="O67" s="23"/>
      <c r="P67" s="23"/>
      <c r="Q67" s="23"/>
      <c r="R67" s="23"/>
      <c r="S67" s="23"/>
      <c r="T67" s="23"/>
      <c r="U67" s="23"/>
      <c r="V67" s="23"/>
      <c r="W67" s="23"/>
      <c r="X67" s="23"/>
      <c r="Y67" s="23"/>
      <c r="Z67" s="23"/>
      <c r="AA67" s="23"/>
      <c r="AB67" s="23"/>
      <c r="AC67" s="23"/>
      <c r="AD67" s="23"/>
      <c r="AE67" s="23"/>
      <c r="AF67" s="23"/>
    </row>
    <row r="68" s="2" customFormat="true" ht="79.2" spans="1:32">
      <c r="A68" s="8">
        <v>566</v>
      </c>
      <c r="B68" s="9" t="s">
        <v>2709</v>
      </c>
      <c r="C68" s="9" t="s">
        <v>2439</v>
      </c>
      <c r="D68" s="9" t="s">
        <v>81</v>
      </c>
      <c r="E68" s="9" t="s">
        <v>512</v>
      </c>
      <c r="F68" s="9">
        <v>26000</v>
      </c>
      <c r="G68" s="16" t="s">
        <v>2710</v>
      </c>
      <c r="H68" s="16" t="s">
        <v>2711</v>
      </c>
      <c r="I68" s="16" t="s">
        <v>2712</v>
      </c>
      <c r="J68" s="9" t="s">
        <v>2713</v>
      </c>
      <c r="K68" s="23"/>
      <c r="L68" s="23"/>
      <c r="M68" s="23"/>
      <c r="N68" s="23"/>
      <c r="O68" s="23"/>
      <c r="P68" s="23"/>
      <c r="Q68" s="23"/>
      <c r="R68" s="23"/>
      <c r="S68" s="23"/>
      <c r="T68" s="23"/>
      <c r="U68" s="23"/>
      <c r="V68" s="23"/>
      <c r="W68" s="23"/>
      <c r="X68" s="23"/>
      <c r="Y68" s="23"/>
      <c r="Z68" s="23"/>
      <c r="AA68" s="23"/>
      <c r="AB68" s="23"/>
      <c r="AC68" s="23"/>
      <c r="AD68" s="23"/>
      <c r="AE68" s="23"/>
      <c r="AF68" s="23"/>
    </row>
    <row r="69" s="2" customFormat="true" ht="92.4" spans="1:32">
      <c r="A69" s="8">
        <v>567</v>
      </c>
      <c r="B69" s="10" t="s">
        <v>2714</v>
      </c>
      <c r="C69" s="10" t="s">
        <v>2439</v>
      </c>
      <c r="D69" s="10" t="s">
        <v>21</v>
      </c>
      <c r="E69" s="10" t="s">
        <v>682</v>
      </c>
      <c r="F69" s="10">
        <v>25000</v>
      </c>
      <c r="G69" s="17" t="s">
        <v>2715</v>
      </c>
      <c r="H69" s="17" t="s">
        <v>2716</v>
      </c>
      <c r="I69" s="17" t="s">
        <v>2717</v>
      </c>
      <c r="J69" s="10" t="s">
        <v>686</v>
      </c>
      <c r="K69" s="3"/>
      <c r="L69" s="3"/>
      <c r="M69" s="3"/>
      <c r="N69" s="3"/>
      <c r="O69" s="3"/>
      <c r="P69" s="3"/>
      <c r="Q69" s="3"/>
      <c r="R69" s="3"/>
      <c r="S69" s="3"/>
      <c r="T69" s="3"/>
      <c r="U69" s="3"/>
      <c r="V69" s="3"/>
      <c r="W69" s="3"/>
      <c r="X69" s="3"/>
      <c r="Y69" s="3"/>
      <c r="Z69" s="3"/>
      <c r="AA69" s="3"/>
      <c r="AB69" s="3"/>
      <c r="AC69" s="3"/>
      <c r="AD69" s="3"/>
      <c r="AE69" s="3"/>
      <c r="AF69" s="3"/>
    </row>
    <row r="70" s="2" customFormat="true" ht="92.4" spans="1:32">
      <c r="A70" s="8">
        <v>568</v>
      </c>
      <c r="B70" s="10" t="s">
        <v>2718</v>
      </c>
      <c r="C70" s="10" t="s">
        <v>2439</v>
      </c>
      <c r="D70" s="10" t="s">
        <v>117</v>
      </c>
      <c r="E70" s="10" t="s">
        <v>1034</v>
      </c>
      <c r="F70" s="10">
        <v>25000</v>
      </c>
      <c r="G70" s="17" t="s">
        <v>2719</v>
      </c>
      <c r="H70" s="17" t="s">
        <v>2720</v>
      </c>
      <c r="I70" s="17" t="s">
        <v>2721</v>
      </c>
      <c r="J70" s="10" t="s">
        <v>1038</v>
      </c>
      <c r="K70" s="23"/>
      <c r="L70" s="23"/>
      <c r="M70" s="23"/>
      <c r="N70" s="23"/>
      <c r="O70" s="23"/>
      <c r="P70" s="23"/>
      <c r="Q70" s="23"/>
      <c r="R70" s="23"/>
      <c r="S70" s="23"/>
      <c r="T70" s="23"/>
      <c r="U70" s="23"/>
      <c r="V70" s="23"/>
      <c r="W70" s="23"/>
      <c r="X70" s="23"/>
      <c r="Y70" s="23"/>
      <c r="Z70" s="23"/>
      <c r="AA70" s="23"/>
      <c r="AB70" s="23"/>
      <c r="AC70" s="23"/>
      <c r="AD70" s="23"/>
      <c r="AE70" s="23"/>
      <c r="AF70" s="23"/>
    </row>
    <row r="71" s="2" customFormat="true" ht="105.6" spans="1:32">
      <c r="A71" s="8">
        <v>569</v>
      </c>
      <c r="B71" s="9" t="s">
        <v>2722</v>
      </c>
      <c r="C71" s="9" t="s">
        <v>2439</v>
      </c>
      <c r="D71" s="9" t="s">
        <v>271</v>
      </c>
      <c r="E71" s="9" t="s">
        <v>1333</v>
      </c>
      <c r="F71" s="9">
        <v>24665</v>
      </c>
      <c r="G71" s="16" t="s">
        <v>2723</v>
      </c>
      <c r="H71" s="16" t="s">
        <v>2724</v>
      </c>
      <c r="I71" s="16" t="s">
        <v>2725</v>
      </c>
      <c r="J71" s="9" t="s">
        <v>1337</v>
      </c>
      <c r="K71" s="23"/>
      <c r="L71" s="23"/>
      <c r="M71" s="23"/>
      <c r="N71" s="23"/>
      <c r="O71" s="23"/>
      <c r="P71" s="23"/>
      <c r="Q71" s="23"/>
      <c r="R71" s="23"/>
      <c r="S71" s="23"/>
      <c r="T71" s="23"/>
      <c r="U71" s="23"/>
      <c r="V71" s="23"/>
      <c r="W71" s="23"/>
      <c r="X71" s="23"/>
      <c r="Y71" s="23"/>
      <c r="Z71" s="23"/>
      <c r="AA71" s="23"/>
      <c r="AB71" s="23"/>
      <c r="AC71" s="23"/>
      <c r="AD71" s="23"/>
      <c r="AE71" s="23"/>
      <c r="AF71" s="23"/>
    </row>
    <row r="72" s="2" customFormat="true" ht="158.4" spans="1:32">
      <c r="A72" s="8">
        <v>570</v>
      </c>
      <c r="B72" s="10" t="s">
        <v>2726</v>
      </c>
      <c r="C72" s="10" t="s">
        <v>2439</v>
      </c>
      <c r="D72" s="10" t="s">
        <v>21</v>
      </c>
      <c r="E72" s="10" t="s">
        <v>1895</v>
      </c>
      <c r="F72" s="10">
        <v>24000</v>
      </c>
      <c r="G72" s="17" t="s">
        <v>2727</v>
      </c>
      <c r="H72" s="17" t="s">
        <v>2728</v>
      </c>
      <c r="I72" s="17" t="s">
        <v>2729</v>
      </c>
      <c r="J72" s="10" t="s">
        <v>2730</v>
      </c>
      <c r="K72" s="3"/>
      <c r="L72" s="3"/>
      <c r="M72" s="3"/>
      <c r="N72" s="3"/>
      <c r="O72" s="3"/>
      <c r="P72" s="3"/>
      <c r="Q72" s="3"/>
      <c r="R72" s="3"/>
      <c r="S72" s="3"/>
      <c r="T72" s="3"/>
      <c r="U72" s="3"/>
      <c r="V72" s="3"/>
      <c r="W72" s="3"/>
      <c r="X72" s="3"/>
      <c r="Y72" s="3"/>
      <c r="Z72" s="3"/>
      <c r="AA72" s="3"/>
      <c r="AB72" s="3"/>
      <c r="AC72" s="3"/>
      <c r="AD72" s="3"/>
      <c r="AE72" s="3"/>
      <c r="AF72" s="3"/>
    </row>
    <row r="73" s="2" customFormat="true" ht="66" spans="1:32">
      <c r="A73" s="8">
        <v>571</v>
      </c>
      <c r="B73" s="11" t="s">
        <v>2731</v>
      </c>
      <c r="C73" s="10" t="s">
        <v>2439</v>
      </c>
      <c r="D73" s="10" t="s">
        <v>124</v>
      </c>
      <c r="E73" s="10" t="s">
        <v>1940</v>
      </c>
      <c r="F73" s="10">
        <v>23000</v>
      </c>
      <c r="G73" s="16" t="s">
        <v>2732</v>
      </c>
      <c r="H73" s="16" t="s">
        <v>2733</v>
      </c>
      <c r="I73" s="16" t="s">
        <v>2734</v>
      </c>
      <c r="J73" s="10" t="s">
        <v>2735</v>
      </c>
      <c r="K73" s="23"/>
      <c r="L73" s="23"/>
      <c r="M73" s="23"/>
      <c r="N73" s="23"/>
      <c r="O73" s="23"/>
      <c r="P73" s="23"/>
      <c r="Q73" s="23"/>
      <c r="R73" s="23"/>
      <c r="S73" s="23"/>
      <c r="T73" s="23"/>
      <c r="U73" s="23"/>
      <c r="V73" s="23"/>
      <c r="W73" s="23"/>
      <c r="X73" s="23"/>
      <c r="Y73" s="23"/>
      <c r="Z73" s="23"/>
      <c r="AA73" s="23"/>
      <c r="AB73" s="23"/>
      <c r="AC73" s="23"/>
      <c r="AD73" s="23"/>
      <c r="AE73" s="23"/>
      <c r="AF73" s="23"/>
    </row>
    <row r="74" s="2" customFormat="true" ht="105.6" spans="1:32">
      <c r="A74" s="8">
        <v>572</v>
      </c>
      <c r="B74" s="12" t="s">
        <v>2736</v>
      </c>
      <c r="C74" s="13" t="s">
        <v>2439</v>
      </c>
      <c r="D74" s="13" t="s">
        <v>14</v>
      </c>
      <c r="E74" s="13" t="s">
        <v>593</v>
      </c>
      <c r="F74" s="13">
        <v>22000</v>
      </c>
      <c r="G74" s="22" t="s">
        <v>2737</v>
      </c>
      <c r="H74" s="22" t="s">
        <v>2738</v>
      </c>
      <c r="I74" s="16" t="s">
        <v>2739</v>
      </c>
      <c r="J74" s="13" t="s">
        <v>628</v>
      </c>
      <c r="K74" s="23"/>
      <c r="L74" s="23"/>
      <c r="M74" s="23"/>
      <c r="N74" s="23"/>
      <c r="O74" s="23"/>
      <c r="P74" s="23"/>
      <c r="Q74" s="23"/>
      <c r="R74" s="23"/>
      <c r="S74" s="23"/>
      <c r="T74" s="23"/>
      <c r="U74" s="23"/>
      <c r="V74" s="23"/>
      <c r="W74" s="23"/>
      <c r="X74" s="23"/>
      <c r="Y74" s="23"/>
      <c r="Z74" s="23"/>
      <c r="AA74" s="23"/>
      <c r="AB74" s="23"/>
      <c r="AC74" s="23"/>
      <c r="AD74" s="23"/>
      <c r="AE74" s="23"/>
      <c r="AF74" s="23"/>
    </row>
    <row r="75" s="2" customFormat="true" ht="79.2" spans="1:32">
      <c r="A75" s="8">
        <v>573</v>
      </c>
      <c r="B75" s="9" t="s">
        <v>2740</v>
      </c>
      <c r="C75" s="10" t="s">
        <v>2439</v>
      </c>
      <c r="D75" s="9" t="s">
        <v>14</v>
      </c>
      <c r="E75" s="9" t="s">
        <v>400</v>
      </c>
      <c r="F75" s="9">
        <v>20000</v>
      </c>
      <c r="G75" s="16" t="s">
        <v>2741</v>
      </c>
      <c r="H75" s="16" t="s">
        <v>2742</v>
      </c>
      <c r="I75" s="16" t="s">
        <v>2743</v>
      </c>
      <c r="J75" s="10" t="s">
        <v>404</v>
      </c>
      <c r="K75" s="23"/>
      <c r="L75" s="23"/>
      <c r="M75" s="23"/>
      <c r="N75" s="23"/>
      <c r="O75" s="23"/>
      <c r="P75" s="23"/>
      <c r="Q75" s="23"/>
      <c r="R75" s="23"/>
      <c r="S75" s="23"/>
      <c r="T75" s="23"/>
      <c r="U75" s="23"/>
      <c r="V75" s="23"/>
      <c r="W75" s="23"/>
      <c r="X75" s="23"/>
      <c r="Y75" s="23"/>
      <c r="Z75" s="23"/>
      <c r="AA75" s="23"/>
      <c r="AB75" s="23"/>
      <c r="AC75" s="23"/>
      <c r="AD75" s="23"/>
      <c r="AE75" s="23"/>
      <c r="AF75" s="23"/>
    </row>
    <row r="76" s="2" customFormat="true" ht="171.6" spans="1:32">
      <c r="A76" s="8">
        <v>574</v>
      </c>
      <c r="B76" s="8" t="s">
        <v>2744</v>
      </c>
      <c r="C76" s="8" t="s">
        <v>2439</v>
      </c>
      <c r="D76" s="8" t="s">
        <v>124</v>
      </c>
      <c r="E76" s="8" t="s">
        <v>186</v>
      </c>
      <c r="F76" s="8">
        <v>20000</v>
      </c>
      <c r="G76" s="18" t="s">
        <v>2745</v>
      </c>
      <c r="H76" s="18" t="s">
        <v>2746</v>
      </c>
      <c r="I76" s="16" t="s">
        <v>2747</v>
      </c>
      <c r="J76" s="13" t="s">
        <v>2451</v>
      </c>
      <c r="K76" s="23"/>
      <c r="L76" s="23"/>
      <c r="M76" s="23"/>
      <c r="N76" s="23"/>
      <c r="O76" s="23"/>
      <c r="P76" s="23"/>
      <c r="Q76" s="23"/>
      <c r="R76" s="23"/>
      <c r="S76" s="23"/>
      <c r="T76" s="23"/>
      <c r="U76" s="23"/>
      <c r="V76" s="23"/>
      <c r="W76" s="23"/>
      <c r="X76" s="23"/>
      <c r="Y76" s="23"/>
      <c r="Z76" s="23"/>
      <c r="AA76" s="23"/>
      <c r="AB76" s="23"/>
      <c r="AC76" s="23"/>
      <c r="AD76" s="23"/>
      <c r="AE76" s="23"/>
      <c r="AF76" s="23"/>
    </row>
    <row r="77" s="2" customFormat="true" ht="66" spans="1:32">
      <c r="A77" s="8">
        <v>575</v>
      </c>
      <c r="B77" s="8" t="s">
        <v>2748</v>
      </c>
      <c r="C77" s="9" t="s">
        <v>2439</v>
      </c>
      <c r="D77" s="9" t="s">
        <v>124</v>
      </c>
      <c r="E77" s="9" t="s">
        <v>670</v>
      </c>
      <c r="F77" s="13">
        <v>20000</v>
      </c>
      <c r="G77" s="16" t="s">
        <v>2749</v>
      </c>
      <c r="H77" s="16" t="s">
        <v>2750</v>
      </c>
      <c r="I77" s="22" t="s">
        <v>2751</v>
      </c>
      <c r="J77" s="10" t="s">
        <v>674</v>
      </c>
      <c r="K77" s="23"/>
      <c r="L77" s="23"/>
      <c r="M77" s="23"/>
      <c r="N77" s="23"/>
      <c r="O77" s="23"/>
      <c r="P77" s="23"/>
      <c r="Q77" s="23"/>
      <c r="R77" s="23"/>
      <c r="S77" s="23"/>
      <c r="T77" s="23"/>
      <c r="U77" s="23"/>
      <c r="V77" s="23"/>
      <c r="W77" s="23"/>
      <c r="X77" s="23"/>
      <c r="Y77" s="23"/>
      <c r="Z77" s="23"/>
      <c r="AA77" s="23"/>
      <c r="AB77" s="23"/>
      <c r="AC77" s="23"/>
      <c r="AD77" s="23"/>
      <c r="AE77" s="23"/>
      <c r="AF77" s="23"/>
    </row>
    <row r="78" s="2" customFormat="true" ht="132" spans="1:32">
      <c r="A78" s="8">
        <v>576</v>
      </c>
      <c r="B78" s="9" t="s">
        <v>2752</v>
      </c>
      <c r="C78" s="9" t="s">
        <v>2439</v>
      </c>
      <c r="D78" s="9" t="s">
        <v>221</v>
      </c>
      <c r="E78" s="9" t="s">
        <v>630</v>
      </c>
      <c r="F78" s="9">
        <v>20000</v>
      </c>
      <c r="G78" s="16" t="s">
        <v>2753</v>
      </c>
      <c r="H78" s="16" t="s">
        <v>2754</v>
      </c>
      <c r="I78" s="16" t="s">
        <v>2755</v>
      </c>
      <c r="J78" s="9" t="s">
        <v>634</v>
      </c>
      <c r="K78" s="23"/>
      <c r="L78" s="23"/>
      <c r="M78" s="23"/>
      <c r="N78" s="23"/>
      <c r="O78" s="23"/>
      <c r="P78" s="23"/>
      <c r="Q78" s="23"/>
      <c r="R78" s="23"/>
      <c r="S78" s="23"/>
      <c r="T78" s="23"/>
      <c r="U78" s="23"/>
      <c r="V78" s="23"/>
      <c r="W78" s="23"/>
      <c r="X78" s="23"/>
      <c r="Y78" s="23"/>
      <c r="Z78" s="23"/>
      <c r="AA78" s="23"/>
      <c r="AB78" s="23"/>
      <c r="AC78" s="23"/>
      <c r="AD78" s="23"/>
      <c r="AE78" s="23"/>
      <c r="AF78" s="23"/>
    </row>
    <row r="79" s="2" customFormat="true" ht="118.8" spans="1:32">
      <c r="A79" s="8">
        <v>577</v>
      </c>
      <c r="B79" s="10" t="s">
        <v>2756</v>
      </c>
      <c r="C79" s="10" t="s">
        <v>2439</v>
      </c>
      <c r="D79" s="10" t="s">
        <v>21</v>
      </c>
      <c r="E79" s="10" t="s">
        <v>800</v>
      </c>
      <c r="F79" s="10">
        <v>20000</v>
      </c>
      <c r="G79" s="17" t="s">
        <v>2757</v>
      </c>
      <c r="H79" s="17" t="s">
        <v>2758</v>
      </c>
      <c r="I79" s="17" t="s">
        <v>2759</v>
      </c>
      <c r="J79" s="10" t="s">
        <v>804</v>
      </c>
      <c r="K79" s="3"/>
      <c r="L79" s="3"/>
      <c r="M79" s="3"/>
      <c r="N79" s="3"/>
      <c r="O79" s="3"/>
      <c r="P79" s="3"/>
      <c r="Q79" s="3"/>
      <c r="R79" s="3"/>
      <c r="S79" s="3"/>
      <c r="T79" s="3"/>
      <c r="U79" s="3"/>
      <c r="V79" s="3"/>
      <c r="W79" s="3"/>
      <c r="X79" s="3"/>
      <c r="Y79" s="3"/>
      <c r="Z79" s="3"/>
      <c r="AA79" s="3"/>
      <c r="AB79" s="3"/>
      <c r="AC79" s="3"/>
      <c r="AD79" s="3"/>
      <c r="AE79" s="3"/>
      <c r="AF79" s="3"/>
    </row>
    <row r="80" s="2" customFormat="true" ht="52.8" spans="1:32">
      <c r="A80" s="8">
        <v>578</v>
      </c>
      <c r="B80" s="10" t="s">
        <v>2760</v>
      </c>
      <c r="C80" s="10" t="s">
        <v>2439</v>
      </c>
      <c r="D80" s="10" t="s">
        <v>117</v>
      </c>
      <c r="E80" s="10" t="s">
        <v>506</v>
      </c>
      <c r="F80" s="10">
        <v>20000</v>
      </c>
      <c r="G80" s="17" t="s">
        <v>2761</v>
      </c>
      <c r="H80" s="17" t="s">
        <v>2762</v>
      </c>
      <c r="I80" s="17" t="s">
        <v>2763</v>
      </c>
      <c r="J80" s="10" t="s">
        <v>510</v>
      </c>
      <c r="K80" s="23"/>
      <c r="L80" s="23"/>
      <c r="M80" s="23"/>
      <c r="N80" s="23"/>
      <c r="O80" s="23"/>
      <c r="P80" s="23"/>
      <c r="Q80" s="23"/>
      <c r="R80" s="23"/>
      <c r="S80" s="23"/>
      <c r="T80" s="23"/>
      <c r="U80" s="23"/>
      <c r="V80" s="23"/>
      <c r="W80" s="23"/>
      <c r="X80" s="23"/>
      <c r="Y80" s="23"/>
      <c r="Z80" s="23"/>
      <c r="AA80" s="23"/>
      <c r="AB80" s="23"/>
      <c r="AC80" s="23"/>
      <c r="AD80" s="23"/>
      <c r="AE80" s="23"/>
      <c r="AF80" s="23"/>
    </row>
    <row r="81" s="2" customFormat="true" ht="79.2" spans="1:32">
      <c r="A81" s="8">
        <v>579</v>
      </c>
      <c r="B81" s="10" t="s">
        <v>2764</v>
      </c>
      <c r="C81" s="10" t="s">
        <v>2439</v>
      </c>
      <c r="D81" s="10" t="s">
        <v>117</v>
      </c>
      <c r="E81" s="10" t="s">
        <v>506</v>
      </c>
      <c r="F81" s="10">
        <v>20000</v>
      </c>
      <c r="G81" s="17" t="s">
        <v>2765</v>
      </c>
      <c r="H81" s="17" t="s">
        <v>2766</v>
      </c>
      <c r="I81" s="17" t="s">
        <v>2763</v>
      </c>
      <c r="J81" s="10" t="s">
        <v>510</v>
      </c>
      <c r="K81" s="23"/>
      <c r="L81" s="23"/>
      <c r="M81" s="23"/>
      <c r="N81" s="23"/>
      <c r="O81" s="23"/>
      <c r="P81" s="23"/>
      <c r="Q81" s="23"/>
      <c r="R81" s="23"/>
      <c r="S81" s="23"/>
      <c r="T81" s="23"/>
      <c r="U81" s="23"/>
      <c r="V81" s="23"/>
      <c r="W81" s="23"/>
      <c r="X81" s="23"/>
      <c r="Y81" s="23"/>
      <c r="Z81" s="23"/>
      <c r="AA81" s="23"/>
      <c r="AB81" s="23"/>
      <c r="AC81" s="23"/>
      <c r="AD81" s="23"/>
      <c r="AE81" s="23"/>
      <c r="AF81" s="23"/>
    </row>
    <row r="82" s="2" customFormat="true" ht="79.2" spans="1:32">
      <c r="A82" s="8">
        <v>580</v>
      </c>
      <c r="B82" s="10" t="s">
        <v>2767</v>
      </c>
      <c r="C82" s="10" t="s">
        <v>2439</v>
      </c>
      <c r="D82" s="10" t="s">
        <v>117</v>
      </c>
      <c r="E82" s="10" t="s">
        <v>2483</v>
      </c>
      <c r="F82" s="10">
        <v>20000</v>
      </c>
      <c r="G82" s="17" t="s">
        <v>2768</v>
      </c>
      <c r="H82" s="17" t="s">
        <v>2769</v>
      </c>
      <c r="I82" s="17" t="s">
        <v>2770</v>
      </c>
      <c r="J82" s="10" t="s">
        <v>2487</v>
      </c>
      <c r="K82" s="23"/>
      <c r="L82" s="23"/>
      <c r="M82" s="23"/>
      <c r="N82" s="23"/>
      <c r="O82" s="23"/>
      <c r="P82" s="23"/>
      <c r="Q82" s="23"/>
      <c r="R82" s="23"/>
      <c r="S82" s="23"/>
      <c r="T82" s="23"/>
      <c r="U82" s="23"/>
      <c r="V82" s="23"/>
      <c r="W82" s="23"/>
      <c r="X82" s="23"/>
      <c r="Y82" s="23"/>
      <c r="Z82" s="23"/>
      <c r="AA82" s="23"/>
      <c r="AB82" s="23"/>
      <c r="AC82" s="23"/>
      <c r="AD82" s="23"/>
      <c r="AE82" s="23"/>
      <c r="AF82" s="23"/>
    </row>
    <row r="83" s="2" customFormat="true" ht="92.4" spans="1:32">
      <c r="A83" s="8">
        <v>581</v>
      </c>
      <c r="B83" s="10" t="s">
        <v>2771</v>
      </c>
      <c r="C83" s="10" t="s">
        <v>2439</v>
      </c>
      <c r="D83" s="10" t="s">
        <v>117</v>
      </c>
      <c r="E83" s="10" t="s">
        <v>458</v>
      </c>
      <c r="F83" s="10">
        <v>20000</v>
      </c>
      <c r="G83" s="17" t="s">
        <v>2772</v>
      </c>
      <c r="H83" s="17" t="s">
        <v>2773</v>
      </c>
      <c r="I83" s="17" t="s">
        <v>2774</v>
      </c>
      <c r="J83" s="10" t="s">
        <v>462</v>
      </c>
      <c r="K83" s="23"/>
      <c r="L83" s="23"/>
      <c r="M83" s="23"/>
      <c r="N83" s="23"/>
      <c r="O83" s="23"/>
      <c r="P83" s="23"/>
      <c r="Q83" s="23"/>
      <c r="R83" s="23"/>
      <c r="S83" s="23"/>
      <c r="T83" s="23"/>
      <c r="U83" s="23"/>
      <c r="V83" s="23"/>
      <c r="W83" s="23"/>
      <c r="X83" s="23"/>
      <c r="Y83" s="23"/>
      <c r="Z83" s="23"/>
      <c r="AA83" s="23"/>
      <c r="AB83" s="23"/>
      <c r="AC83" s="23"/>
      <c r="AD83" s="23"/>
      <c r="AE83" s="23"/>
      <c r="AF83" s="23"/>
    </row>
    <row r="84" s="2" customFormat="true" ht="132" spans="1:32">
      <c r="A84" s="8">
        <v>582</v>
      </c>
      <c r="B84" s="9" t="s">
        <v>2775</v>
      </c>
      <c r="C84" s="9" t="s">
        <v>2439</v>
      </c>
      <c r="D84" s="26" t="s">
        <v>81</v>
      </c>
      <c r="E84" s="27" t="s">
        <v>536</v>
      </c>
      <c r="F84" s="9">
        <v>20000</v>
      </c>
      <c r="G84" s="28" t="s">
        <v>2776</v>
      </c>
      <c r="H84" s="16" t="s">
        <v>2777</v>
      </c>
      <c r="I84" s="16" t="s">
        <v>2778</v>
      </c>
      <c r="J84" s="9" t="s">
        <v>2779</v>
      </c>
      <c r="K84" s="23"/>
      <c r="L84" s="23"/>
      <c r="M84" s="23"/>
      <c r="N84" s="23"/>
      <c r="O84" s="23"/>
      <c r="P84" s="23"/>
      <c r="Q84" s="23"/>
      <c r="R84" s="23"/>
      <c r="S84" s="23"/>
      <c r="T84" s="23"/>
      <c r="U84" s="23"/>
      <c r="V84" s="23"/>
      <c r="W84" s="23"/>
      <c r="X84" s="23"/>
      <c r="Y84" s="23"/>
      <c r="Z84" s="23"/>
      <c r="AA84" s="23"/>
      <c r="AB84" s="23"/>
      <c r="AC84" s="23"/>
      <c r="AD84" s="23"/>
      <c r="AE84" s="23"/>
      <c r="AF84" s="23"/>
    </row>
    <row r="85" s="2" customFormat="true" ht="118.8" spans="1:32">
      <c r="A85" s="8">
        <v>583</v>
      </c>
      <c r="B85" s="9" t="s">
        <v>2780</v>
      </c>
      <c r="C85" s="9" t="s">
        <v>2439</v>
      </c>
      <c r="D85" s="9" t="s">
        <v>81</v>
      </c>
      <c r="E85" s="9" t="s">
        <v>2183</v>
      </c>
      <c r="F85" s="9">
        <v>20000</v>
      </c>
      <c r="G85" s="16" t="s">
        <v>2781</v>
      </c>
      <c r="H85" s="16" t="s">
        <v>2782</v>
      </c>
      <c r="I85" s="16" t="s">
        <v>2092</v>
      </c>
      <c r="J85" s="9" t="s">
        <v>2783</v>
      </c>
      <c r="K85" s="23"/>
      <c r="L85" s="23"/>
      <c r="M85" s="23"/>
      <c r="N85" s="23"/>
      <c r="O85" s="23"/>
      <c r="P85" s="23"/>
      <c r="Q85" s="23"/>
      <c r="R85" s="23"/>
      <c r="S85" s="23"/>
      <c r="T85" s="23"/>
      <c r="U85" s="23"/>
      <c r="V85" s="23"/>
      <c r="W85" s="23"/>
      <c r="X85" s="23"/>
      <c r="Y85" s="23"/>
      <c r="Z85" s="23"/>
      <c r="AA85" s="23"/>
      <c r="AB85" s="23"/>
      <c r="AC85" s="23"/>
      <c r="AD85" s="23"/>
      <c r="AE85" s="23"/>
      <c r="AF85" s="23"/>
    </row>
    <row r="86" s="2" customFormat="true" ht="79.2" spans="1:32">
      <c r="A86" s="8">
        <v>584</v>
      </c>
      <c r="B86" s="9" t="s">
        <v>2784</v>
      </c>
      <c r="C86" s="9" t="s">
        <v>2439</v>
      </c>
      <c r="D86" s="9" t="s">
        <v>138</v>
      </c>
      <c r="E86" s="9" t="s">
        <v>1223</v>
      </c>
      <c r="F86" s="9">
        <v>20000</v>
      </c>
      <c r="G86" s="16" t="s">
        <v>2785</v>
      </c>
      <c r="H86" s="20" t="s">
        <v>2786</v>
      </c>
      <c r="I86" s="16" t="s">
        <v>2787</v>
      </c>
      <c r="J86" s="9" t="s">
        <v>2788</v>
      </c>
      <c r="K86" s="23"/>
      <c r="L86" s="23"/>
      <c r="M86" s="23"/>
      <c r="N86" s="23"/>
      <c r="O86" s="23"/>
      <c r="P86" s="23"/>
      <c r="Q86" s="23"/>
      <c r="R86" s="23"/>
      <c r="S86" s="23"/>
      <c r="T86" s="23"/>
      <c r="U86" s="23"/>
      <c r="V86" s="23"/>
      <c r="W86" s="23"/>
      <c r="X86" s="23"/>
      <c r="Y86" s="23"/>
      <c r="Z86" s="23"/>
      <c r="AA86" s="23"/>
      <c r="AB86" s="23"/>
      <c r="AC86" s="23"/>
      <c r="AD86" s="23"/>
      <c r="AE86" s="23"/>
      <c r="AF86" s="23"/>
    </row>
    <row r="87" s="2" customFormat="true" ht="92.4" spans="1:32">
      <c r="A87" s="8">
        <v>585</v>
      </c>
      <c r="B87" s="9" t="s">
        <v>2789</v>
      </c>
      <c r="C87" s="9" t="s">
        <v>2439</v>
      </c>
      <c r="D87" s="9" t="s">
        <v>138</v>
      </c>
      <c r="E87" s="9" t="s">
        <v>780</v>
      </c>
      <c r="F87" s="9">
        <v>20000</v>
      </c>
      <c r="G87" s="16" t="s">
        <v>2790</v>
      </c>
      <c r="H87" s="20" t="s">
        <v>2791</v>
      </c>
      <c r="I87" s="16" t="s">
        <v>2792</v>
      </c>
      <c r="J87" s="9" t="s">
        <v>784</v>
      </c>
      <c r="K87" s="23"/>
      <c r="L87" s="23"/>
      <c r="M87" s="23"/>
      <c r="N87" s="23"/>
      <c r="O87" s="23"/>
      <c r="P87" s="23"/>
      <c r="Q87" s="23"/>
      <c r="R87" s="23"/>
      <c r="S87" s="23"/>
      <c r="T87" s="23"/>
      <c r="U87" s="23"/>
      <c r="V87" s="23"/>
      <c r="W87" s="23"/>
      <c r="X87" s="23"/>
      <c r="Y87" s="23"/>
      <c r="Z87" s="23"/>
      <c r="AA87" s="23"/>
      <c r="AB87" s="23"/>
      <c r="AC87" s="23"/>
      <c r="AD87" s="23"/>
      <c r="AE87" s="23"/>
      <c r="AF87" s="23"/>
    </row>
    <row r="88" s="2" customFormat="true" ht="171.6" spans="1:32">
      <c r="A88" s="8">
        <v>586</v>
      </c>
      <c r="B88" s="9" t="s">
        <v>2793</v>
      </c>
      <c r="C88" s="9" t="s">
        <v>2439</v>
      </c>
      <c r="D88" s="9" t="s">
        <v>138</v>
      </c>
      <c r="E88" s="9" t="s">
        <v>1423</v>
      </c>
      <c r="F88" s="9">
        <v>20000</v>
      </c>
      <c r="G88" s="16" t="s">
        <v>2794</v>
      </c>
      <c r="H88" s="20" t="s">
        <v>2795</v>
      </c>
      <c r="I88" s="16" t="s">
        <v>2796</v>
      </c>
      <c r="J88" s="9" t="s">
        <v>2797</v>
      </c>
      <c r="K88" s="23"/>
      <c r="L88" s="23"/>
      <c r="M88" s="23"/>
      <c r="N88" s="23"/>
      <c r="O88" s="23"/>
      <c r="P88" s="23"/>
      <c r="Q88" s="23"/>
      <c r="R88" s="23"/>
      <c r="S88" s="23"/>
      <c r="T88" s="23"/>
      <c r="U88" s="23"/>
      <c r="V88" s="23"/>
      <c r="W88" s="23"/>
      <c r="X88" s="23"/>
      <c r="Y88" s="23"/>
      <c r="Z88" s="23"/>
      <c r="AA88" s="23"/>
      <c r="AB88" s="23"/>
      <c r="AC88" s="23"/>
      <c r="AD88" s="23"/>
      <c r="AE88" s="23"/>
      <c r="AF88" s="23"/>
    </row>
    <row r="89" s="2" customFormat="true" ht="118.8" spans="1:32">
      <c r="A89" s="8">
        <v>587</v>
      </c>
      <c r="B89" s="10" t="s">
        <v>2798</v>
      </c>
      <c r="C89" s="10" t="s">
        <v>2439</v>
      </c>
      <c r="D89" s="10" t="s">
        <v>21</v>
      </c>
      <c r="E89" s="10" t="s">
        <v>892</v>
      </c>
      <c r="F89" s="10">
        <v>19700</v>
      </c>
      <c r="G89" s="17" t="s">
        <v>2799</v>
      </c>
      <c r="H89" s="17" t="s">
        <v>2800</v>
      </c>
      <c r="I89" s="17" t="s">
        <v>2801</v>
      </c>
      <c r="J89" s="10" t="s">
        <v>896</v>
      </c>
      <c r="K89" s="3"/>
      <c r="L89" s="3"/>
      <c r="M89" s="3"/>
      <c r="N89" s="3"/>
      <c r="O89" s="3"/>
      <c r="P89" s="3"/>
      <c r="Q89" s="3"/>
      <c r="R89" s="3"/>
      <c r="S89" s="3"/>
      <c r="T89" s="3"/>
      <c r="U89" s="3"/>
      <c r="V89" s="3"/>
      <c r="W89" s="3"/>
      <c r="X89" s="3"/>
      <c r="Y89" s="3"/>
      <c r="Z89" s="3"/>
      <c r="AA89" s="3"/>
      <c r="AB89" s="3"/>
      <c r="AC89" s="3"/>
      <c r="AD89" s="3"/>
      <c r="AE89" s="3"/>
      <c r="AF89" s="3"/>
    </row>
    <row r="90" s="2" customFormat="true" ht="66" spans="1:32">
      <c r="A90" s="8">
        <v>588</v>
      </c>
      <c r="B90" s="10" t="s">
        <v>2802</v>
      </c>
      <c r="C90" s="10" t="s">
        <v>2439</v>
      </c>
      <c r="D90" s="10" t="s">
        <v>21</v>
      </c>
      <c r="E90" s="10" t="s">
        <v>1895</v>
      </c>
      <c r="F90" s="10">
        <v>19500</v>
      </c>
      <c r="G90" s="17" t="s">
        <v>2803</v>
      </c>
      <c r="H90" s="17" t="s">
        <v>2804</v>
      </c>
      <c r="I90" s="17" t="s">
        <v>2805</v>
      </c>
      <c r="J90" s="10" t="s">
        <v>2730</v>
      </c>
      <c r="K90" s="3"/>
      <c r="L90" s="3"/>
      <c r="M90" s="3"/>
      <c r="N90" s="3"/>
      <c r="O90" s="3"/>
      <c r="P90" s="3"/>
      <c r="Q90" s="3"/>
      <c r="R90" s="3"/>
      <c r="S90" s="3"/>
      <c r="T90" s="3"/>
      <c r="U90" s="3"/>
      <c r="V90" s="3"/>
      <c r="W90" s="3"/>
      <c r="X90" s="3"/>
      <c r="Y90" s="3"/>
      <c r="Z90" s="3"/>
      <c r="AA90" s="3"/>
      <c r="AB90" s="3"/>
      <c r="AC90" s="3"/>
      <c r="AD90" s="3"/>
      <c r="AE90" s="3"/>
      <c r="AF90" s="3"/>
    </row>
    <row r="91" s="2" customFormat="true" ht="92.4" spans="1:32">
      <c r="A91" s="8">
        <v>589</v>
      </c>
      <c r="B91" s="10" t="s">
        <v>2806</v>
      </c>
      <c r="C91" s="10" t="s">
        <v>2439</v>
      </c>
      <c r="D91" s="10" t="s">
        <v>21</v>
      </c>
      <c r="E91" s="10" t="s">
        <v>1895</v>
      </c>
      <c r="F91" s="10">
        <v>19021</v>
      </c>
      <c r="G91" s="17" t="s">
        <v>2807</v>
      </c>
      <c r="H91" s="17" t="s">
        <v>2808</v>
      </c>
      <c r="I91" s="17" t="s">
        <v>2809</v>
      </c>
      <c r="J91" s="10" t="s">
        <v>2730</v>
      </c>
      <c r="K91" s="3"/>
      <c r="L91" s="3"/>
      <c r="M91" s="3"/>
      <c r="N91" s="3"/>
      <c r="O91" s="3"/>
      <c r="P91" s="3"/>
      <c r="Q91" s="3"/>
      <c r="R91" s="3"/>
      <c r="S91" s="3"/>
      <c r="T91" s="3"/>
      <c r="U91" s="3"/>
      <c r="V91" s="3"/>
      <c r="W91" s="3"/>
      <c r="X91" s="3"/>
      <c r="Y91" s="3"/>
      <c r="Z91" s="3"/>
      <c r="AA91" s="3"/>
      <c r="AB91" s="3"/>
      <c r="AC91" s="3"/>
      <c r="AD91" s="3"/>
      <c r="AE91" s="3"/>
      <c r="AF91" s="3"/>
    </row>
    <row r="92" s="2" customFormat="true" ht="132" spans="1:32">
      <c r="A92" s="8">
        <v>590</v>
      </c>
      <c r="B92" s="10" t="s">
        <v>2810</v>
      </c>
      <c r="C92" s="10" t="s">
        <v>2439</v>
      </c>
      <c r="D92" s="10" t="s">
        <v>21</v>
      </c>
      <c r="E92" s="10" t="s">
        <v>1895</v>
      </c>
      <c r="F92" s="10">
        <v>18900</v>
      </c>
      <c r="G92" s="17" t="s">
        <v>2811</v>
      </c>
      <c r="H92" s="17" t="s">
        <v>2812</v>
      </c>
      <c r="I92" s="17" t="s">
        <v>2813</v>
      </c>
      <c r="J92" s="10" t="s">
        <v>2730</v>
      </c>
      <c r="K92" s="3"/>
      <c r="L92" s="3"/>
      <c r="M92" s="3"/>
      <c r="N92" s="3"/>
      <c r="O92" s="3"/>
      <c r="P92" s="3"/>
      <c r="Q92" s="3"/>
      <c r="R92" s="3"/>
      <c r="S92" s="3"/>
      <c r="T92" s="3"/>
      <c r="U92" s="3"/>
      <c r="V92" s="3"/>
      <c r="W92" s="3"/>
      <c r="X92" s="3"/>
      <c r="Y92" s="3"/>
      <c r="Z92" s="3"/>
      <c r="AA92" s="3"/>
      <c r="AB92" s="3"/>
      <c r="AC92" s="3"/>
      <c r="AD92" s="3"/>
      <c r="AE92" s="3"/>
      <c r="AF92" s="3"/>
    </row>
    <row r="93" s="2" customFormat="true" ht="92.4" spans="1:32">
      <c r="A93" s="8">
        <v>591</v>
      </c>
      <c r="B93" s="10" t="s">
        <v>2814</v>
      </c>
      <c r="C93" s="10" t="s">
        <v>2439</v>
      </c>
      <c r="D93" s="10" t="s">
        <v>21</v>
      </c>
      <c r="E93" s="10" t="s">
        <v>22</v>
      </c>
      <c r="F93" s="10">
        <v>18000</v>
      </c>
      <c r="G93" s="17" t="s">
        <v>2815</v>
      </c>
      <c r="H93" s="17" t="s">
        <v>2816</v>
      </c>
      <c r="I93" s="17" t="s">
        <v>2817</v>
      </c>
      <c r="J93" s="10" t="s">
        <v>26</v>
      </c>
      <c r="K93" s="3"/>
      <c r="L93" s="3"/>
      <c r="M93" s="3"/>
      <c r="N93" s="3"/>
      <c r="O93" s="3"/>
      <c r="P93" s="3"/>
      <c r="Q93" s="3"/>
      <c r="R93" s="3"/>
      <c r="S93" s="3"/>
      <c r="T93" s="3"/>
      <c r="U93" s="3"/>
      <c r="V93" s="3"/>
      <c r="W93" s="3"/>
      <c r="X93" s="3"/>
      <c r="Y93" s="3"/>
      <c r="Z93" s="3"/>
      <c r="AA93" s="3"/>
      <c r="AB93" s="3"/>
      <c r="AC93" s="3"/>
      <c r="AD93" s="3"/>
      <c r="AE93" s="3"/>
      <c r="AF93" s="3"/>
    </row>
    <row r="94" s="2" customFormat="true" ht="79.2" spans="1:32">
      <c r="A94" s="8">
        <v>592</v>
      </c>
      <c r="B94" s="10" t="s">
        <v>2818</v>
      </c>
      <c r="C94" s="10" t="s">
        <v>2439</v>
      </c>
      <c r="D94" s="10" t="s">
        <v>21</v>
      </c>
      <c r="E94" s="10" t="s">
        <v>22</v>
      </c>
      <c r="F94" s="10">
        <v>17000</v>
      </c>
      <c r="G94" s="17" t="s">
        <v>2819</v>
      </c>
      <c r="H94" s="17" t="s">
        <v>2820</v>
      </c>
      <c r="I94" s="17" t="s">
        <v>2821</v>
      </c>
      <c r="J94" s="10" t="s">
        <v>26</v>
      </c>
      <c r="K94" s="3"/>
      <c r="L94" s="3"/>
      <c r="M94" s="3"/>
      <c r="N94" s="3"/>
      <c r="O94" s="3"/>
      <c r="P94" s="3"/>
      <c r="Q94" s="3"/>
      <c r="R94" s="3"/>
      <c r="S94" s="3"/>
      <c r="T94" s="3"/>
      <c r="U94" s="3"/>
      <c r="V94" s="3"/>
      <c r="W94" s="3"/>
      <c r="X94" s="3"/>
      <c r="Y94" s="3"/>
      <c r="Z94" s="3"/>
      <c r="AA94" s="3"/>
      <c r="AB94" s="3"/>
      <c r="AC94" s="3"/>
      <c r="AD94" s="3"/>
      <c r="AE94" s="3"/>
      <c r="AF94" s="3"/>
    </row>
    <row r="95" s="2" customFormat="true" ht="79.2" spans="1:32">
      <c r="A95" s="8">
        <v>593</v>
      </c>
      <c r="B95" s="10" t="s">
        <v>2822</v>
      </c>
      <c r="C95" s="10" t="s">
        <v>2439</v>
      </c>
      <c r="D95" s="10" t="s">
        <v>21</v>
      </c>
      <c r="E95" s="10" t="s">
        <v>682</v>
      </c>
      <c r="F95" s="10">
        <v>16000</v>
      </c>
      <c r="G95" s="17" t="s">
        <v>2823</v>
      </c>
      <c r="H95" s="17" t="s">
        <v>2824</v>
      </c>
      <c r="I95" s="17" t="s">
        <v>2825</v>
      </c>
      <c r="J95" s="10" t="s">
        <v>686</v>
      </c>
      <c r="K95" s="3"/>
      <c r="L95" s="3"/>
      <c r="M95" s="3"/>
      <c r="N95" s="3"/>
      <c r="O95" s="3"/>
      <c r="P95" s="3"/>
      <c r="Q95" s="3"/>
      <c r="R95" s="3"/>
      <c r="S95" s="3"/>
      <c r="T95" s="3"/>
      <c r="U95" s="3"/>
      <c r="V95" s="3"/>
      <c r="W95" s="3"/>
      <c r="X95" s="3"/>
      <c r="Y95" s="3"/>
      <c r="Z95" s="3"/>
      <c r="AA95" s="3"/>
      <c r="AB95" s="3"/>
      <c r="AC95" s="3"/>
      <c r="AD95" s="3"/>
      <c r="AE95" s="3"/>
      <c r="AF95" s="3"/>
    </row>
    <row r="96" s="2" customFormat="true" ht="52.8" spans="1:32">
      <c r="A96" s="8">
        <v>594</v>
      </c>
      <c r="B96" s="9" t="s">
        <v>2826</v>
      </c>
      <c r="C96" s="9" t="s">
        <v>2439</v>
      </c>
      <c r="D96" s="9" t="s">
        <v>81</v>
      </c>
      <c r="E96" s="9" t="s">
        <v>2183</v>
      </c>
      <c r="F96" s="9">
        <v>16000</v>
      </c>
      <c r="G96" s="16" t="s">
        <v>2827</v>
      </c>
      <c r="H96" s="16" t="s">
        <v>2828</v>
      </c>
      <c r="I96" s="16" t="s">
        <v>2829</v>
      </c>
      <c r="J96" s="9" t="s">
        <v>2783</v>
      </c>
      <c r="K96" s="23"/>
      <c r="L96" s="23"/>
      <c r="M96" s="23"/>
      <c r="N96" s="23"/>
      <c r="O96" s="23"/>
      <c r="P96" s="23"/>
      <c r="Q96" s="23"/>
      <c r="R96" s="23"/>
      <c r="S96" s="23"/>
      <c r="T96" s="23"/>
      <c r="U96" s="23"/>
      <c r="V96" s="23"/>
      <c r="W96" s="23"/>
      <c r="X96" s="23"/>
      <c r="Y96" s="23"/>
      <c r="Z96" s="23"/>
      <c r="AA96" s="23"/>
      <c r="AB96" s="23"/>
      <c r="AC96" s="23"/>
      <c r="AD96" s="23"/>
      <c r="AE96" s="23"/>
      <c r="AF96" s="23"/>
    </row>
    <row r="97" s="2" customFormat="true" ht="79.2" spans="1:32">
      <c r="A97" s="8">
        <v>595</v>
      </c>
      <c r="B97" s="9" t="s">
        <v>2830</v>
      </c>
      <c r="C97" s="10" t="s">
        <v>2439</v>
      </c>
      <c r="D97" s="9" t="s">
        <v>14</v>
      </c>
      <c r="E97" s="9" t="s">
        <v>400</v>
      </c>
      <c r="F97" s="9">
        <v>15000</v>
      </c>
      <c r="G97" s="16" t="s">
        <v>2741</v>
      </c>
      <c r="H97" s="16" t="s">
        <v>2831</v>
      </c>
      <c r="I97" s="16" t="s">
        <v>2832</v>
      </c>
      <c r="J97" s="10" t="s">
        <v>404</v>
      </c>
      <c r="K97" s="23"/>
      <c r="L97" s="23"/>
      <c r="M97" s="23"/>
      <c r="N97" s="23"/>
      <c r="O97" s="23"/>
      <c r="P97" s="23"/>
      <c r="Q97" s="23"/>
      <c r="R97" s="23"/>
      <c r="S97" s="23"/>
      <c r="T97" s="23"/>
      <c r="U97" s="23"/>
      <c r="V97" s="23"/>
      <c r="W97" s="23"/>
      <c r="X97" s="23"/>
      <c r="Y97" s="23"/>
      <c r="Z97" s="23"/>
      <c r="AA97" s="23"/>
      <c r="AB97" s="23"/>
      <c r="AC97" s="23"/>
      <c r="AD97" s="23"/>
      <c r="AE97" s="23"/>
      <c r="AF97" s="23"/>
    </row>
    <row r="98" s="2" customFormat="true" ht="79.2" spans="1:32">
      <c r="A98" s="8">
        <v>596</v>
      </c>
      <c r="B98" s="9" t="s">
        <v>2833</v>
      </c>
      <c r="C98" s="9" t="s">
        <v>2439</v>
      </c>
      <c r="D98" s="9" t="s">
        <v>138</v>
      </c>
      <c r="E98" s="9" t="s">
        <v>1423</v>
      </c>
      <c r="F98" s="9">
        <v>15000</v>
      </c>
      <c r="G98" s="16" t="s">
        <v>2834</v>
      </c>
      <c r="H98" s="20" t="s">
        <v>2835</v>
      </c>
      <c r="I98" s="16" t="s">
        <v>2836</v>
      </c>
      <c r="J98" s="9" t="s">
        <v>2797</v>
      </c>
      <c r="K98" s="23"/>
      <c r="L98" s="23"/>
      <c r="M98" s="23"/>
      <c r="N98" s="23"/>
      <c r="O98" s="23"/>
      <c r="P98" s="23"/>
      <c r="Q98" s="23"/>
      <c r="R98" s="23"/>
      <c r="S98" s="23"/>
      <c r="T98" s="23"/>
      <c r="U98" s="23"/>
      <c r="V98" s="23"/>
      <c r="W98" s="23"/>
      <c r="X98" s="23"/>
      <c r="Y98" s="23"/>
      <c r="Z98" s="23"/>
      <c r="AA98" s="23"/>
      <c r="AB98" s="23"/>
      <c r="AC98" s="23"/>
      <c r="AD98" s="23"/>
      <c r="AE98" s="23"/>
      <c r="AF98" s="23"/>
    </row>
    <row r="99" s="2" customFormat="true" ht="158.4" spans="1:32">
      <c r="A99" s="8">
        <v>597</v>
      </c>
      <c r="B99" s="9" t="s">
        <v>2837</v>
      </c>
      <c r="C99" s="9" t="s">
        <v>2838</v>
      </c>
      <c r="D99" s="13" t="s">
        <v>81</v>
      </c>
      <c r="E99" s="13" t="s">
        <v>615</v>
      </c>
      <c r="F99" s="13">
        <v>77000</v>
      </c>
      <c r="G99" s="17" t="s">
        <v>2839</v>
      </c>
      <c r="H99" s="17" t="s">
        <v>2840</v>
      </c>
      <c r="I99" s="17" t="s">
        <v>2841</v>
      </c>
      <c r="J99" s="10" t="s">
        <v>2842</v>
      </c>
      <c r="K99" s="23"/>
      <c r="L99" s="23"/>
      <c r="M99" s="23"/>
      <c r="N99" s="23"/>
      <c r="O99" s="23"/>
      <c r="P99" s="23"/>
      <c r="Q99" s="23"/>
      <c r="R99" s="23"/>
      <c r="S99" s="23"/>
      <c r="T99" s="23"/>
      <c r="U99" s="23"/>
      <c r="V99" s="23"/>
      <c r="W99" s="23"/>
      <c r="X99" s="23"/>
      <c r="Y99" s="23"/>
      <c r="Z99" s="23"/>
      <c r="AA99" s="23"/>
      <c r="AB99" s="23"/>
      <c r="AC99" s="23"/>
      <c r="AD99" s="23"/>
      <c r="AE99" s="23"/>
      <c r="AF99" s="23"/>
    </row>
    <row r="100" s="2" customFormat="true" ht="79.2" spans="1:32">
      <c r="A100" s="8">
        <v>598</v>
      </c>
      <c r="B100" s="10" t="s">
        <v>2843</v>
      </c>
      <c r="C100" s="10" t="s">
        <v>2838</v>
      </c>
      <c r="D100" s="9" t="s">
        <v>58</v>
      </c>
      <c r="E100" s="12" t="s">
        <v>59</v>
      </c>
      <c r="F100" s="10">
        <v>50000</v>
      </c>
      <c r="G100" s="17" t="s">
        <v>2844</v>
      </c>
      <c r="H100" s="17" t="s">
        <v>2845</v>
      </c>
      <c r="I100" s="17" t="s">
        <v>772</v>
      </c>
      <c r="J100" s="10" t="s">
        <v>63</v>
      </c>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2" customFormat="true" ht="79.2" spans="1:32">
      <c r="A101" s="8">
        <v>599</v>
      </c>
      <c r="B101" s="10" t="s">
        <v>2846</v>
      </c>
      <c r="C101" s="10" t="s">
        <v>2838</v>
      </c>
      <c r="D101" s="10" t="s">
        <v>117</v>
      </c>
      <c r="E101" s="10" t="s">
        <v>921</v>
      </c>
      <c r="F101" s="10">
        <v>30000</v>
      </c>
      <c r="G101" s="17" t="s">
        <v>2847</v>
      </c>
      <c r="H101" s="17" t="s">
        <v>2848</v>
      </c>
      <c r="I101" s="17" t="s">
        <v>2849</v>
      </c>
      <c r="J101" s="10" t="s">
        <v>975</v>
      </c>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2" customFormat="true" ht="118.8" spans="1:32">
      <c r="A102" s="8">
        <v>600</v>
      </c>
      <c r="B102" s="8" t="s">
        <v>2850</v>
      </c>
      <c r="C102" s="8" t="s">
        <v>2838</v>
      </c>
      <c r="D102" s="8" t="s">
        <v>14</v>
      </c>
      <c r="E102" s="8" t="s">
        <v>2851</v>
      </c>
      <c r="F102" s="8">
        <v>15000</v>
      </c>
      <c r="G102" s="18" t="s">
        <v>2852</v>
      </c>
      <c r="H102" s="18" t="s">
        <v>2853</v>
      </c>
      <c r="I102" s="18" t="s">
        <v>2854</v>
      </c>
      <c r="J102" s="8" t="s">
        <v>2855</v>
      </c>
      <c r="K102" s="23"/>
      <c r="L102" s="23"/>
      <c r="M102" s="23"/>
      <c r="N102" s="23"/>
      <c r="O102" s="23"/>
      <c r="P102" s="23"/>
      <c r="Q102" s="23"/>
      <c r="R102" s="23"/>
      <c r="S102" s="23"/>
      <c r="T102" s="23"/>
      <c r="U102" s="23"/>
      <c r="V102" s="23"/>
      <c r="W102" s="23"/>
      <c r="X102" s="23"/>
      <c r="Y102" s="23"/>
      <c r="Z102" s="23"/>
      <c r="AA102" s="23"/>
      <c r="AB102" s="23"/>
      <c r="AC102" s="23"/>
      <c r="AD102" s="23"/>
      <c r="AE102" s="23"/>
      <c r="AF102" s="23"/>
    </row>
  </sheetData>
  <autoFilter ref="A3:AF102">
    <extLst/>
  </autoFilter>
  <mergeCells count="10">
    <mergeCell ref="A1:J1"/>
    <mergeCell ref="D2:E2"/>
    <mergeCell ref="A2:A3"/>
    <mergeCell ref="B2:B3"/>
    <mergeCell ref="C2:C3"/>
    <mergeCell ref="F2:F3"/>
    <mergeCell ref="G2:G3"/>
    <mergeCell ref="H2:H3"/>
    <mergeCell ref="I2:I3"/>
    <mergeCell ref="J2:J3"/>
  </mergeCells>
  <conditionalFormatting sqref="B85">
    <cfRule type="duplicateValues" dxfId="0" priority="7"/>
  </conditionalFormatting>
  <conditionalFormatting sqref="B86">
    <cfRule type="duplicateValues" dxfId="0" priority="6"/>
  </conditionalFormatting>
  <pageMargins left="0.7" right="0.7" top="0.75" bottom="0.75" header="0.3" footer="0.3"/>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新型工业化 </vt:lpstr>
      <vt:lpstr>新型城镇化</vt:lpstr>
      <vt:lpstr>农业现代化</vt:lpstr>
      <vt:lpstr>旅游产业化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ysgz</cp:lastModifiedBy>
  <dcterms:created xsi:type="dcterms:W3CDTF">2006-09-17T08:00:00Z</dcterms:created>
  <dcterms:modified xsi:type="dcterms:W3CDTF">2025-06-06T11:35:02Z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7FBD294DF3AE415795C67BD7E4BCA7CE_13</vt:lpwstr>
  </property>
  <property fmtid="{D5CDD505-2E9C-101B-9397-08002B2CF9AE}" pid="3" name="KSOProductBuildVer">
    <vt:lpwstr>2052-11.8.2.10422</vt:lpwstr>
  </property>
</Properties>
</file>