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投资类" sheetId="1" r:id="rId1"/>
    <sheet name="运营类" sheetId="2" r:id="rId2"/>
  </sheets>
  <definedNames>
    <definedName name="_xlnm._FilterDatabase" localSheetId="0" hidden="1">投资类!$A$2:$L$75</definedName>
    <definedName name="_xlnm._FilterDatabase" localSheetId="1" hidden="1">运营类!$A$2:$L$23</definedName>
  </definedNames>
  <calcPr calcId="144525"/>
</workbook>
</file>

<file path=xl/sharedStrings.xml><?xml version="1.0" encoding="utf-8"?>
<sst xmlns="http://schemas.openxmlformats.org/spreadsheetml/2006/main" count="863" uniqueCount="457">
  <si>
    <t>2023年全省文化旅游招商引资发布项目表（投资类）</t>
  </si>
  <si>
    <t>序号</t>
  </si>
  <si>
    <t>所属市（州）</t>
  </si>
  <si>
    <t>所属县(市、区）</t>
  </si>
  <si>
    <t>项目名称</t>
  </si>
  <si>
    <t>项目总投资（亿元）</t>
  </si>
  <si>
    <t>项目地址</t>
  </si>
  <si>
    <t>项目简介</t>
  </si>
  <si>
    <t>项目类型</t>
  </si>
  <si>
    <t>招商项目前期工作开展情况</t>
  </si>
  <si>
    <t>计划招商引资金额（亿元）</t>
  </si>
  <si>
    <t>项目业主单位</t>
  </si>
  <si>
    <t>联系人及联系方式</t>
  </si>
  <si>
    <t>贵阳市</t>
  </si>
  <si>
    <t>花溪区</t>
  </si>
  <si>
    <t>中铁农庄</t>
  </si>
  <si>
    <t>花溪区黔陶乡</t>
  </si>
  <si>
    <t>选址于黔陶赵司村，规划面积约800亩，项目定位为高品质智慧化的有机农业特色产业园，力争打造成为全国示范性的农业项目，带动周边村镇发展，实现一庄带百庄的效益。</t>
  </si>
  <si>
    <t>投资类</t>
  </si>
  <si>
    <t>正在开展招商引资工作</t>
  </si>
  <si>
    <t>中铁文旅集团贵阳投资发展有限公司</t>
  </si>
  <si>
    <t>宁静  18985100070</t>
  </si>
  <si>
    <t>黔陶-高坡森林观光缆车项目</t>
  </si>
  <si>
    <t>花溪区黔陶乡、高坡乡</t>
  </si>
  <si>
    <t>黔陶-高坡森林观光缆车，建设一条绝佳空中观景长廊乘坐缆车缓缓飘行在林海之上，白云袅袅，满目碧翠，感受花溪四时四景，同时解决道路驾驶困难、冬天出行不便的问题、还可以观赏高山雪地风光</t>
  </si>
  <si>
    <t>皇帝坡云上芒果度假基地</t>
  </si>
  <si>
    <t>花溪区高坡乡</t>
  </si>
  <si>
    <t>毗邻花溪最美旅游环线，总规划范围约500亩，将布局高山零碳观景酒店、户外营地、房车营地、芒果盒子等业态，提供驿站、住宿、餐饮、极限运动、演艺等旅游服务。项目引入湖南广电集团合作运营，由湖南广电集团负责运营和策划，通过资源整合，嫁接芒果TV“亲爱的客栈”“中国婚礼”“亲子营地”等节目资源，进一步提升花溪文旅品牌全国影响力，推动花溪区旅游产业发展。</t>
  </si>
  <si>
    <t>长征国家文化公园兵临贵阳展示园</t>
  </si>
  <si>
    <t>花溪区青岩镇、黔陶乡</t>
  </si>
  <si>
    <t>项目包括红军长征步道、兵临贵阳陈列馆、住地等红色文化重要节点，计划重点打造为红色培训、国防教育、户外健身基地。</t>
  </si>
  <si>
    <t>观山湖区</t>
  </si>
  <si>
    <t>观山湖区旅游集散中心项目</t>
  </si>
  <si>
    <t>贵阳北站北侧，北至观山东路，西靠站前路，南达站前北路之东部延线，东侧紧邻铁路线</t>
  </si>
  <si>
    <t>规划面积81.9亩，54627平方米；合作方式:运营商投资、建设、运营；打造以贵阳北站为依托，以贵州地域文化、时尚文化为主题，融“展、购、娱、游、行、食”为一体，集“交通集散、商品展销、休闲购物、文化体验、信息发布、餐饮服务、旅游接待”等功能多元化的复合型旅游服务综合体、区域旅游配套服务中心。项目紧邻贵阳高铁北站，贵阳北站是集铁路、地铁、公交等多种交通方式于一体的综合交通枢纽，客运流量大，且多条地铁线路通过，交通高通达性；路、水、电、通讯设施齐备。“爽爽贵阳”城市旅游品牌初步具有市场影响力，客源量大，以旅游观光为主。</t>
  </si>
  <si>
    <t>正在开展招商准备工作</t>
  </si>
  <si>
    <t>观山湖区文旅局</t>
  </si>
  <si>
    <t>魏秋13595178551</t>
  </si>
  <si>
    <t>修文县</t>
  </si>
  <si>
    <r>
      <rPr>
        <sz val="16"/>
        <rFont val="仿宋_GB2312"/>
        <charset val="134"/>
      </rPr>
      <t>“景阳森</t>
    </r>
    <r>
      <rPr>
        <sz val="16"/>
        <rFont val="宋体"/>
        <charset val="134"/>
      </rPr>
      <t>枃</t>
    </r>
    <r>
      <rPr>
        <sz val="16"/>
        <rFont val="仿宋_GB2312"/>
        <charset val="134"/>
      </rPr>
      <t>疗养院(二期项目)”项目</t>
    </r>
  </si>
  <si>
    <t>扎佐街道</t>
  </si>
  <si>
    <t>项目建设用地占地48.5亩，主要建设中端森林养生养老公寓22500平，项目建成后能提供日均800人次康养及森林疗养服务。</t>
  </si>
  <si>
    <t>贵州景阳森林疗养院</t>
  </si>
  <si>
    <t>陈军华13984401779</t>
  </si>
  <si>
    <t>开阳县</t>
  </si>
  <si>
    <t>开州湖旅游度假基地</t>
  </si>
  <si>
    <t>花梨镇</t>
  </si>
  <si>
    <t>占地30平方千米，依托开州湖水上资源开展水上游艇、房艇、水上运动基地建设、按照国家级旅游度假区标准建设相关配套设施，同时利用湖区周边开展乡村旅游促进乡村振兴，越野长度约20公里及配套设施建设，旅游地产、旅游内部交通、旅游基础设施配套，开州湖大桥开展极限设施及高空娱乐项目建设。</t>
  </si>
  <si>
    <t>开阳县人民政府</t>
  </si>
  <si>
    <t>吴坤13985149629</t>
  </si>
  <si>
    <t>六盘水市</t>
  </si>
  <si>
    <t>盘州市</t>
  </si>
  <si>
    <t>乌蒙大草原景区房车营地项目</t>
  </si>
  <si>
    <t>乌蒙镇</t>
  </si>
  <si>
    <t>项目位于六盘水市盘州市乌蒙镇国家4A级景区和省级旅游度假区乌蒙大草原景区内，地理位置优越，交通便利，同时乌蒙大草原景区客源稳定，能提供大量避暑旅游住宿游客，市场前景好。项目拟用地块3块，分别为乌蒙大草原景区停机坪、江子林、二号门旁，用地面积约30亩左右，建设帐篷露营基地，配备厕所、水电等基础设施设备。项目总投资0.5亿元。合作方式：合资经营、租赁经营。</t>
  </si>
  <si>
    <t>项目正在做策划</t>
  </si>
  <si>
    <t>贵州宏财集团</t>
  </si>
  <si>
    <t>黄晶18885081158</t>
  </si>
  <si>
    <t>乌蒙大草原景区露营基地项目</t>
  </si>
  <si>
    <t>项目位于六盘水市盘州市乌蒙镇国家4A级景区和省级旅游度假区乌蒙大草原景区内，地理位置优越，交通便利，同时乌蒙大草原景区客源稳定，能提供大量避暑旅游住宿游客，市场前景好。项目拟用地块5块，分别为乌蒙大草原景区悠悠然酒店旁、乌蒙滑雪场、大海子、七彩蜗牛房车营地旁、二号门旁，用地面积约50亩左右，建设帐篷露营基地，配备厕所、水电等基础设施设备。项目总投资0.5亿元。合作方式：合资经营、租赁经营。</t>
  </si>
  <si>
    <t>乌蒙大草原景区观光索道项目</t>
  </si>
  <si>
    <r>
      <rPr>
        <sz val="16"/>
        <rFont val="仿宋_GB2312"/>
        <charset val="134"/>
      </rPr>
      <t>项目位于六盘水市盘州市乌蒙镇国家4A级景区乌蒙大草原景区，距离水盘高速互通5公里，交通便利，项目建设乌蒙大草原景区客运索道3400米，包括上、下站房及相关配套设施建设，已完成下站房建设。永久性建筑占地面积约6400</t>
    </r>
    <r>
      <rPr>
        <sz val="16"/>
        <rFont val="宋体"/>
        <charset val="134"/>
      </rPr>
      <t>㎡</t>
    </r>
    <r>
      <rPr>
        <sz val="16"/>
        <rFont val="仿宋_GB2312"/>
        <charset val="134"/>
      </rPr>
      <t>，其中下站房约2200</t>
    </r>
    <r>
      <rPr>
        <sz val="16"/>
        <rFont val="宋体"/>
        <charset val="134"/>
      </rPr>
      <t>㎡</t>
    </r>
    <r>
      <rPr>
        <sz val="16"/>
        <rFont val="仿宋_GB2312"/>
        <charset val="134"/>
      </rPr>
      <t>，上站房约4000</t>
    </r>
    <r>
      <rPr>
        <sz val="16"/>
        <rFont val="宋体"/>
        <charset val="134"/>
      </rPr>
      <t>㎡</t>
    </r>
    <r>
      <rPr>
        <sz val="16"/>
        <rFont val="仿宋_GB2312"/>
        <charset val="134"/>
      </rPr>
      <t>。已办理项目备案、环评、可研手续。项目总投资2.97亿元。合作方式：合资建设经营、独立投资经营。</t>
    </r>
  </si>
  <si>
    <t>已办理项目备案、环评、可研手续。目前项目已完成下站房建设。</t>
  </si>
  <si>
    <t>哒啦仙谷中医药康养旅游项目</t>
  </si>
  <si>
    <t>两河街道</t>
  </si>
  <si>
    <t>项目位于六盘水市盘州市两河街道哒啦仙谷景区，主要建设内容有：一种植中药材50亩；二是开发中医药食养套餐；三是建设盘州市健康促进中心药房200平方米。合作方式：我方资产入股，对方提供资金技术。</t>
  </si>
  <si>
    <t>已完成前期准备工作</t>
  </si>
  <si>
    <t>盘州市航投公司</t>
  </si>
  <si>
    <t>彭华妊15885485200</t>
  </si>
  <si>
    <t>水城区</t>
  </si>
  <si>
    <t>营盘山康养呼吸小镇项目</t>
  </si>
  <si>
    <t>营盘乡</t>
  </si>
  <si>
    <t xml:space="preserve">项目位于六盘水市水城区营盘乡高峰村，建设单位为六盘水市水城区文旅投资（集团）有限公司；项目总投资：23959.6万元，总用地面积 201441.56 平方米，约302亩，总建筑面积37041.58平方米。
</t>
  </si>
  <si>
    <t>该项目已完成投资1.5亿，主体工程全部完成，外立面装修工程已完成90%，给排水及消防工程已经完成50%。该项目于2017年9月开工建设，2018年9月停工至今。项目已办理立项、可研、概算、水保批复等手续。</t>
  </si>
  <si>
    <t>贵州省悠然山居旅游开发投资有限公司</t>
  </si>
  <si>
    <t>胡良忠18311948384</t>
  </si>
  <si>
    <t>钟山区</t>
  </si>
  <si>
    <t>房车（旅居车）营地建设项目</t>
  </si>
  <si>
    <t>月照街道</t>
  </si>
  <si>
    <r>
      <t>项目位于六盘水市钟山区月照街道，月照养生谷景区是六盘水市“旅游圈”的重要节点，距市区仅25分钟车程，毗邻六盘水月照机场，内环快线、高速公路等阡陌纵横，“下大路”“木月路”等最美旅游公路穿境而过，住宿区还配置山地自行车、电瓶车等交通工具，配套建设旅游观光车站、自行车骑行、徒步环绕路线等，外部交通、内部交通极为便利。凉都森林公园望城坡紧邻贵州西部区域性枢纽“六盘水高铁站（六盘水火车站）”。位于六盘水火车站西北侧，距火车站不到2公里，驱车15分钟直达“贵州第四大机场--六盘水月照机场”，距市中心区2.5公里，其依托的“</t>
    </r>
    <r>
      <rPr>
        <sz val="16"/>
        <rFont val="宋体"/>
        <charset val="134"/>
      </rPr>
      <t>凉</t>
    </r>
    <r>
      <rPr>
        <sz val="16"/>
        <rFont val="仿宋_GB2312"/>
        <charset val="134"/>
      </rPr>
      <t>都省级森林公园”主入口、次入口及西入口均在城市公交线路范围内，本地、外地游客均可利用便捷交通路网进入公园内休闲游玩，具有明显的区位优势。项目内容如下：1.月照养生谷景区神雕峰隧道口占地面积15994.66</t>
    </r>
    <r>
      <rPr>
        <sz val="16"/>
        <rFont val="宋体"/>
        <charset val="134"/>
      </rPr>
      <t>㎡</t>
    </r>
    <r>
      <rPr>
        <sz val="16"/>
        <rFont val="仿宋_GB2312"/>
        <charset val="134"/>
      </rPr>
      <t>，主要建设游客综合服务中心、自助帐篷露营区、房车停车区、洗浴房及相关配套基础设施，房屋建筑面积720</t>
    </r>
    <r>
      <rPr>
        <sz val="16"/>
        <rFont val="宋体"/>
        <charset val="134"/>
      </rPr>
      <t>㎡</t>
    </r>
    <r>
      <rPr>
        <sz val="16"/>
        <rFont val="仿宋_GB2312"/>
        <charset val="134"/>
      </rPr>
      <t>，计划设置45个房车停车位，配套完善水、电、排污设施。
2.月照养生谷景区双洞养鸡坪地块占地面积17408</t>
    </r>
    <r>
      <rPr>
        <sz val="16"/>
        <rFont val="宋体"/>
        <charset val="134"/>
      </rPr>
      <t>㎡</t>
    </r>
    <r>
      <rPr>
        <sz val="16"/>
        <rFont val="仿宋_GB2312"/>
        <charset val="134"/>
      </rPr>
      <t>，主要建设游客服务房、自助帐篷露营区、房车停车区、洗浴房及相关配套基础设施，房屋建筑面积420</t>
    </r>
    <r>
      <rPr>
        <sz val="16"/>
        <rFont val="宋体"/>
        <charset val="134"/>
      </rPr>
      <t>㎡</t>
    </r>
    <r>
      <rPr>
        <sz val="16"/>
        <rFont val="仿宋_GB2312"/>
        <charset val="134"/>
      </rPr>
      <t>，计划设置60个房车停车位，配套完善水、电、排污设施。
3.凉都森林公园望城坡占地16863</t>
    </r>
    <r>
      <rPr>
        <sz val="16"/>
        <rFont val="宋体"/>
        <charset val="134"/>
      </rPr>
      <t>㎡</t>
    </r>
    <r>
      <rPr>
        <sz val="16"/>
        <rFont val="仿宋_GB2312"/>
        <charset val="134"/>
      </rPr>
      <t>，主要建设游客综合服务中心、自助帐篷露营区、房车停车区、洗浴房及相关配套基础设施，房屋建筑面积720</t>
    </r>
    <r>
      <rPr>
        <sz val="16"/>
        <rFont val="宋体"/>
        <charset val="134"/>
      </rPr>
      <t>㎡</t>
    </r>
    <r>
      <rPr>
        <sz val="16"/>
        <rFont val="仿宋_GB2312"/>
        <charset val="134"/>
      </rPr>
      <t>，计划设置60个房车停车位，配套完善水、电、排污设施。</t>
    </r>
  </si>
  <si>
    <t>两个选址均已纳入三区三线划定，纳入城镇开发边界，部分土地已报批。</t>
  </si>
  <si>
    <t>钟山区文体广电旅游局</t>
  </si>
  <si>
    <t>韩炜
18084129324</t>
  </si>
  <si>
    <t>安顺市</t>
  </si>
  <si>
    <t>镇宁自治县</t>
  </si>
  <si>
    <t>千年布依古寨漂流建设项目</t>
  </si>
  <si>
    <t>宁西街道高荡村</t>
  </si>
  <si>
    <t>项目位于4A级景区高荡村内，主要建设内容为起漂点接待大厅土建、起漂点接待大厅装修、终点服务楼土建；2、终点服务楼装修、河道整治及滑槽、3、污水管网及处理、室外连廊、运输工具及其他娱、皮筏艇</t>
  </si>
  <si>
    <t>项目可研、设计都通过评审批复，安全评估报告书已经通过专家评审。</t>
  </si>
  <si>
    <t>贵州千年布依旅游发展有限公司</t>
  </si>
  <si>
    <t>张怿18188133111</t>
  </si>
  <si>
    <t>黄果树旅游区</t>
  </si>
  <si>
    <t>龙宫漂流项目</t>
  </si>
  <si>
    <t>龙宫</t>
  </si>
  <si>
    <t>项目拟在龙宫河打造漂流项目</t>
  </si>
  <si>
    <t>正在开展招商工作。</t>
  </si>
  <si>
    <t>龙宫管理处</t>
  </si>
  <si>
    <t>陆崇权15519065836</t>
  </si>
  <si>
    <t>黄果树布依八寨民族文化园项目</t>
  </si>
  <si>
    <t>大三新村、石头寨村、翁寨村</t>
  </si>
  <si>
    <t>在大三新村、石头寨村、翁寨村等村落实施布依特色旅游综合体项目</t>
  </si>
  <si>
    <t>经发局</t>
  </si>
  <si>
    <t>黄果树大三新村大洋组整体修缮保护项目</t>
  </si>
  <si>
    <t>大洋村</t>
  </si>
  <si>
    <t>项目拟将大洋村闲置的100余栋民居改造成精品民宿集群。项目占地面积约为8318.47M²。景观风貌区是指位于核心保护区周边的相关道路、山林、水系等人造设施或自然景观。面积约为28265.17M²。整体项目的用地面积共计约为36583.64M²。</t>
  </si>
  <si>
    <t>黄果树镇人民政府</t>
  </si>
  <si>
    <t>毕节市</t>
  </si>
  <si>
    <t>大方县</t>
  </si>
  <si>
    <t>大方县西溪驿旅游度假主题酒店装修项目</t>
  </si>
  <si>
    <t>大方县奢香古镇景区内</t>
  </si>
  <si>
    <t>西溪驿旅游度假主题酒店依托4A级景区香奢古镇品牌旅游资源优势，深入挖掘文化内涵，通过改造升级将酒店打造成一家集政务接待、会议宴会、餐饮、旅游度假服务于一体，并以香奢彝族文化为主题的特色酒店。项目占地面积10.8亩，建筑面积7200平方米，拟对酒店外墙及内部房间进行装修，主要包括各类客房共82间（床位125个），配套购物中心、多功能厅餐饮辅助设施、休闲娱乐设施等，精心打造各个差异化的商务住宿游玩空间。项目建成后，预计项目投资回收期约8.7年（不含建设期），年产值可达1105万元，年利润405万元，投资利润率11.4%，具有较好的经济效益。</t>
  </si>
  <si>
    <t>项目发改已备案、施工许可办理正在进行中</t>
  </si>
  <si>
    <t>大方县顺德项目投资有限公司</t>
  </si>
  <si>
    <t>王航
15902660052</t>
  </si>
  <si>
    <t>铜仁市</t>
  </si>
  <si>
    <t>印江县</t>
  </si>
  <si>
    <t>梵净山西线生态国际旅游综合度假区建设项目（二期）</t>
  </si>
  <si>
    <t>印江县紫薇镇</t>
  </si>
  <si>
    <r>
      <rPr>
        <sz val="16"/>
        <rFont val="仿宋_GB2312"/>
        <charset val="134"/>
      </rPr>
      <t>新建温泉酒店12800</t>
    </r>
    <r>
      <rPr>
        <sz val="16"/>
        <rFont val="宋体"/>
        <charset val="134"/>
      </rPr>
      <t>㎡</t>
    </r>
    <r>
      <rPr>
        <sz val="16"/>
        <rFont val="仿宋_GB2312"/>
        <charset val="134"/>
      </rPr>
      <t>、室外温泉泡池20个、儿童水上游乐中心3250</t>
    </r>
    <r>
      <rPr>
        <sz val="16"/>
        <rFont val="宋体"/>
        <charset val="134"/>
      </rPr>
      <t>㎡</t>
    </r>
    <r>
      <rPr>
        <sz val="16"/>
        <rFont val="仿宋_GB2312"/>
        <charset val="134"/>
      </rPr>
      <t>、民宿体验区、花卉培植观光体验区16650</t>
    </r>
    <r>
      <rPr>
        <sz val="16"/>
        <rFont val="宋体"/>
        <charset val="134"/>
      </rPr>
      <t>㎡</t>
    </r>
    <r>
      <rPr>
        <sz val="16"/>
        <rFont val="仿宋_GB2312"/>
        <charset val="134"/>
      </rPr>
      <t>、紫薇科普教育体验区1200</t>
    </r>
    <r>
      <rPr>
        <sz val="16"/>
        <rFont val="宋体"/>
        <charset val="134"/>
      </rPr>
      <t>㎡</t>
    </r>
    <r>
      <rPr>
        <sz val="16"/>
        <rFont val="仿宋_GB2312"/>
        <charset val="134"/>
      </rPr>
      <t>、婚庆民俗体验区、文旅消费集聚街区800米</t>
    </r>
  </si>
  <si>
    <t>正在办理项目四项审批手续</t>
  </si>
  <si>
    <t>印江县文体广电旅游局</t>
  </si>
  <si>
    <t>陈聪波
18208565566</t>
  </si>
  <si>
    <t>万润温泉酒店</t>
  </si>
  <si>
    <t>印江县城区</t>
  </si>
  <si>
    <t>用地面积34000.13平方米（51.00亩），总建筑面积42741.49平方米，计容建筑面积33994.97平方米；其中温泉酒店29312.89平方米、汤宿3973.21平方米、配套用房554.71平方米（物业管理用房304.92平方米、公共厕所52.14平方米、垃圾收集房59.35平方米、消防控制室138.30平方米）洗衣房154.16平方米。不计容面积8746.52平方米（其中停车楼5149.55平方米、地下设备用房3596.97平方米）以及室外配套设施。(本项目目前工程进度已完成酒店主体7层建设、二次结构施工已完成、汤宿规划已完成6栋楼和休息厅建设。目前已完成投资9227万元)</t>
  </si>
  <si>
    <t>项目手续齐备，正在开展招商引资工作</t>
  </si>
  <si>
    <t>黔东南州</t>
  </si>
  <si>
    <t>榕江县</t>
  </si>
  <si>
    <t>榕江县忠诚镇写生基地建设项目</t>
  </si>
  <si>
    <t>忠诚镇</t>
  </si>
  <si>
    <t>盘活闲置国有资产打造写生研学基地，配套特色展销馆、住宿区、餐饮区等服务设施，公共区域改造、人居环境整治以及水、电、网等基础配套设施建设。</t>
  </si>
  <si>
    <t>已编制项目建议书</t>
  </si>
  <si>
    <t>榕江县文体广电旅游局</t>
  </si>
  <si>
    <t>曾德重15186902377</t>
  </si>
  <si>
    <t>榕江县三宝侗寨农文旅建设项目</t>
  </si>
  <si>
    <t>车江乡坝区</t>
  </si>
  <si>
    <t>依托三宝侗寨良好的生态环境和农耕文化，建设提升农文旅相关项目，改造村居民宿、电影院、农文化体验场馆（博览馆）、农家乐、民族文化展览馆等</t>
  </si>
  <si>
    <t>台江县</t>
  </si>
  <si>
    <t>台江县红阳万亩草场户外越野露营基地建设项目</t>
  </si>
  <si>
    <t>台拱街道</t>
  </si>
  <si>
    <r>
      <rPr>
        <sz val="16"/>
        <rFont val="仿宋_GB2312"/>
        <charset val="134"/>
      </rPr>
      <t>项目占地面积300000</t>
    </r>
    <r>
      <rPr>
        <sz val="16"/>
        <rFont val="宋体"/>
        <charset val="134"/>
      </rPr>
      <t>㎡</t>
    </r>
    <r>
      <rPr>
        <sz val="16"/>
        <rFont val="仿宋_GB2312"/>
        <charset val="134"/>
      </rPr>
      <t>，拟在红阳万亩草场建设户外越野露营基地，承接各类户外体育赛事及各类露天活动。建设内容为：游客接待中心、运动员更衣室、会议室、办公用房、运动员训练房等功能综合建筑3000</t>
    </r>
    <r>
      <rPr>
        <sz val="16"/>
        <rFont val="宋体"/>
        <charset val="134"/>
      </rPr>
      <t>㎡</t>
    </r>
    <r>
      <rPr>
        <sz val="16"/>
        <rFont val="仿宋_GB2312"/>
        <charset val="134"/>
      </rPr>
      <t>，户外山地机动车自行车赛道5000米，户外露营基地地面平整10000</t>
    </r>
    <r>
      <rPr>
        <sz val="16"/>
        <rFont val="宋体"/>
        <charset val="134"/>
      </rPr>
      <t>㎡</t>
    </r>
    <r>
      <rPr>
        <sz val="16"/>
        <rFont val="仿宋_GB2312"/>
        <charset val="134"/>
      </rPr>
      <t>，公共户外厨房500</t>
    </r>
    <r>
      <rPr>
        <sz val="16"/>
        <rFont val="宋体"/>
        <charset val="134"/>
      </rPr>
      <t>㎡</t>
    </r>
    <r>
      <rPr>
        <sz val="16"/>
        <rFont val="仿宋_GB2312"/>
        <charset val="134"/>
      </rPr>
      <t>，露天餐馆800</t>
    </r>
    <r>
      <rPr>
        <sz val="16"/>
        <rFont val="宋体"/>
        <charset val="134"/>
      </rPr>
      <t>㎡</t>
    </r>
    <r>
      <rPr>
        <sz val="16"/>
        <rFont val="仿宋_GB2312"/>
        <charset val="134"/>
      </rPr>
      <t>，配套旅游厕所8处共计1000</t>
    </r>
    <r>
      <rPr>
        <sz val="16"/>
        <rFont val="宋体"/>
        <charset val="134"/>
      </rPr>
      <t>㎡</t>
    </r>
    <r>
      <rPr>
        <sz val="16"/>
        <rFont val="仿宋_GB2312"/>
        <charset val="134"/>
      </rPr>
      <t>，配套酒店设施2000</t>
    </r>
    <r>
      <rPr>
        <sz val="16"/>
        <rFont val="宋体"/>
        <charset val="134"/>
      </rPr>
      <t>㎡</t>
    </r>
    <r>
      <rPr>
        <sz val="16"/>
        <rFont val="仿宋_GB2312"/>
        <charset val="134"/>
      </rPr>
      <t>，配套旅游商品、体育用品、日常用品购物点1500</t>
    </r>
    <r>
      <rPr>
        <sz val="16"/>
        <rFont val="宋体"/>
        <charset val="134"/>
      </rPr>
      <t>㎡</t>
    </r>
    <r>
      <rPr>
        <sz val="16"/>
        <rFont val="仿宋_GB2312"/>
        <charset val="134"/>
      </rPr>
      <t>，基地给排水、通讯管网、电力管网、照明亮化、标识标牌、消防管网以及相关配套设施。</t>
    </r>
  </si>
  <si>
    <t>谋划阶段</t>
  </si>
  <si>
    <t>台江县文体广电旅游局</t>
  </si>
  <si>
    <t>赖勋鹏13312422331</t>
  </si>
  <si>
    <t>台江县台盘乡“村BA”主题酒店建设项目</t>
  </si>
  <si>
    <t>台盘乡</t>
  </si>
  <si>
    <t>项目占地面积约13000平方米，建筑面积约27500平米，建设内容包括，酒店客房、配套酒吧、康养spa馆等建筑面积21840平方米，餐饮部分及配套设施建筑面积2940平米，会议室420平米，地下停车场4000平方米，配电房、供水房200平方米，办公楼560平米，员工宿舍及配套用房1680平方米，露天停车场配套建筑1000平方米，配套内部道路系统4000平方米，饭店周边环境整治及绿化4000平方米以及水电管网、消防设施、监控设备、内部装饰装修等配套设施。</t>
  </si>
  <si>
    <t>已完成可研编制</t>
  </si>
  <si>
    <t>贵州台江体旅融合产业发展（集团）有限责任公司</t>
  </si>
  <si>
    <t>潘仁志15086226211</t>
  </si>
  <si>
    <t>从江县</t>
  </si>
  <si>
    <t>侗乡大健康产业生态康养园建设项目</t>
  </si>
  <si>
    <t>从江县洛香镇</t>
  </si>
  <si>
    <t>黔东南州的重点产业。精髓在于让游客全方位地感受原生态的少数民族文化，不仅仅是自然生态环境的观赏，更重要的是向他们展现一个与众不同的少数民族特色景观。特别是侗族、苗族，例如建筑、服饰、饮食、礼仪、节庆活动、民间工艺等都十分引人注目；而民族歌舞、艺术等具有原生性和神秘性等特点，为发展大健康旅游注入了丰富的文化内涵。本项目抽样调查了黔东南州有独立卫生间，干栏式吊脚楼式建筑的中、高端民宿产品。</t>
  </si>
  <si>
    <t>已完成主体建设</t>
  </si>
  <si>
    <t>贵州洛贯城乡建设投资开发有限责任公司</t>
  </si>
  <si>
    <t>王廷国
15985556435</t>
  </si>
  <si>
    <t>黔南州</t>
  </si>
  <si>
    <t>都匀市</t>
  </si>
  <si>
    <t>绿博园五星级高端酒店项目</t>
  </si>
  <si>
    <t>绿博园东门</t>
  </si>
  <si>
    <t>计划在绿博园引入万豪、凯悦等国际酒店集团旗下酒店，建筑面积在5000-10000平方，房间数量在800间，内设客房、会议室、餐饮、健身房、购物商场等配套设施，具备1500人及以上会议、餐饮接待能力。</t>
  </si>
  <si>
    <t>谋划招商</t>
  </si>
  <si>
    <t>都匀市旅游文化投资发展（集团）有限公司</t>
  </si>
  <si>
    <t>吴文惠15685078880</t>
  </si>
  <si>
    <t>九栖别院项目</t>
  </si>
  <si>
    <t>东方记忆园区内</t>
  </si>
  <si>
    <t>1.项目总占地面积7564.99平方米，总建筑面积9936.44平方米，建筑共分为三层,一层建筑面积1577.19平方米；二层建筑面积1291.13平方米；三层建筑面积1088.12平方米；
2.酒店设置52间客房，配套设施为：成人泳池、儿童戏水池、泡池、草坪庭院、大堂、餐厅、商务中心、茶吧、红酒吧等。</t>
  </si>
  <si>
    <t>正在招商中</t>
  </si>
  <si>
    <t>绿博园民宿项目</t>
  </si>
  <si>
    <t>项目拟在绿博园贵州展园、江苏浙江展园、南门草坪及对面临湖</t>
  </si>
  <si>
    <t>项目分为二期建设，一期拟在绿博园贵州展园、江苏浙江展园、南门草坪及对面临湖投建民宿酒店综合体，总占地面积约200亩，预计新建50栋民宿、200间客房加会议中心酒店及商业配套</t>
  </si>
  <si>
    <t>中坝、洛邦康养度假民宿集群项目</t>
  </si>
  <si>
    <t>都匀绿博园南门中坝区、洛邦工业园区</t>
  </si>
  <si>
    <t>依托贵州绿博园及洛邦工业园区，全力打造集吃喝玩乐为一体的全新休闲度假集群，项目建成后将成为都匀近郊最热门的休闲、餐饮、娱乐和旅游度假胜地。该项目位于都匀市绿博园南门区域对面和洛邦工业园区，项目建设面积4万平方米，共有34栋，67个独栋及联排单位楼，共计新增1000个床位，度假村民宿酒店计划已引进酒店、民宿、餐饮、音乐酒吧、KTV、老年娱乐室、康养医疗室、书吧、咖啡馆、健身房等多种形式康养业态。</t>
  </si>
  <si>
    <t>开发区东润公司</t>
  </si>
  <si>
    <t>张超
18685098910</t>
  </si>
  <si>
    <t>都匀市生态旅游度假基地改造提升项目</t>
  </si>
  <si>
    <t>都匀螺蛳壳104栋安置区</t>
  </si>
  <si>
    <t>项目位于都匀螺丝壳，建设面积99812.03平方米，建设内容为改扩建新型康养旅游小镇。小镇规划占地面99812.03平方米，规划新建特色民居104栋。新建（1）民宿休闲度假区（涉及特色民居104栋改造及新增项目）、（2）温泉旅游度假区（涉及温泉接待中心、室内温泉和室外温泉建设与配套、（3）基础配套设施配套。民宿休闲度假区与温泉旅游度假区相互协调，从而形成的康养、旅游观光、科普教育以及休闲娱乐功能为一体的农旅相结合的休闲农业生态旅游康养小镇。</t>
  </si>
  <si>
    <t>1.已推送文旅基金系统，待审核修改后再上报；
2.正在对接省金控专家对项目可研进行修善。</t>
  </si>
  <si>
    <t>曼悦丽呈酒店项目</t>
  </si>
  <si>
    <t>小围寨高架桥</t>
  </si>
  <si>
    <t>项目分为三期建设。一期：计划装修酒店及配套设施，在游客大厅新增超市区、文创产品区、大厅水吧和饮茶区，二楼新增餐厅50-60桌，大会议室和多功能小会议室、健身房、酒店房间120个房间、357床位、儿童休闲区域、洗衣房，占地面积约20亩，建筑面积9000平方米；二期：游泳池，民宿；三期海咬公园15亩，新增游乐业态等项目。</t>
  </si>
  <si>
    <t>目前项目正在初步洽谈中</t>
  </si>
  <si>
    <t>小围寨办事处</t>
  </si>
  <si>
    <t>韦坜18798642349</t>
  </si>
  <si>
    <t>杉木湖观光直梯项目</t>
  </si>
  <si>
    <t>杉木湖生态公园</t>
  </si>
  <si>
    <t>项目计划在杉木湖景区投建长度约300米观光直梯和扶梯等设施及新建观景全玻璃平台。</t>
  </si>
  <si>
    <t>贵州新景秀旅游产业发展有限公司</t>
  </si>
  <si>
    <t>龙涛18969267899</t>
  </si>
  <si>
    <t>福泉市</t>
  </si>
  <si>
    <t>三江童话世界游乐场二期项目（动物园）</t>
  </si>
  <si>
    <t>金山街道</t>
  </si>
  <si>
    <t>占地面积60亩，新建动物园、大摆锤、溜冰场等游乐项目。</t>
  </si>
  <si>
    <t>福泉市人民政府</t>
  </si>
  <si>
    <t>肖青华15329342999</t>
  </si>
  <si>
    <t>荔波县</t>
  </si>
  <si>
    <t>“秘境荔波”文化演艺项目</t>
  </si>
  <si>
    <t>荔波县城</t>
  </si>
  <si>
    <t>项目计划在荔波大剧院引进国内外一线品牌文化产品著名导演将布、水、苗、瑶等民族、历史文化背景做为一台戏本剧的主线，将通过声光电的综合运用和裸眼3D以及景观展示，现代化的舞台手段进行设计包装打造，结合现代人的审美习惯，将荔波独有的特色人文风景、音乐、民俗、非遗文化进行精品包装，全面展示荔波独特的文化魅力。（荔波大剧院位于荔波县城核心区域，内含演艺场馆、休息室、接待室、公共卫生间、商业用房、商业门面，停车场&lt;车位155个&gt;等，其中演艺场馆面积2700平方米，内设观众坐席927个，配套有标准化演出场馆灯光、音响、机械、LED屏、舞台(含可升降舞台）、后台等设施设备）</t>
  </si>
  <si>
    <t>正在做规划(策划)</t>
  </si>
  <si>
    <t>荔波县文化旅游发展委员会</t>
  </si>
  <si>
    <t>杨长沙18690709801</t>
  </si>
  <si>
    <t>小七孔景区西门实景演艺项目</t>
  </si>
  <si>
    <t>荔波县小七孔镇</t>
  </si>
  <si>
    <t>项目计划在荔波县小七孔镇新街村利用现有资源、资产进行提升改造，打造夜间实景演艺、灯光秀场、歌舞表演、篝火晚宴等业态，并配套建设烧烤啤酒广场、山货购物街、原乡美食街、幻光夜市等。（新街村位于荔波县小七孔镇，距离小七孔景区西大门距离800米，区位优势极佳，目前已打造特色主题精品民宿122家，2300余张，年接待游客24万人次。）</t>
  </si>
  <si>
    <t>荔波五星酒店建设项目</t>
  </si>
  <si>
    <t>荔波县小七孔镇驾欧集镇</t>
  </si>
  <si>
    <t>按照五星级酒店标准，在小七孔景区西大门出口处（新街村一组、三组）打造高端度假酒店，并配套国家餐饮街、商业购物中心、会展中心、休闲体验中心等设施，项目预计占地面积240亩。</t>
  </si>
  <si>
    <t>荔波县小七孔镇人民政府</t>
  </si>
  <si>
    <t>陈守国 
15086142607</t>
  </si>
  <si>
    <t>荔波民宿72寨项目</t>
  </si>
  <si>
    <t>在荔波县城、核心景区周边、乡村旅游重点村、传统村落等区域开发一批特色精品民宿或招引优质运营公司，以整体建设运营或委托经营模式，提升荔波古镇、梦柳布依小镇、新街村等民宿集群区域民宿品质和运营效益。</t>
  </si>
  <si>
    <t>荔波县投资促进局</t>
  </si>
  <si>
    <t>韦永波
13595493529</t>
  </si>
  <si>
    <t>荔波茂兰旅游提质升级建设项目</t>
  </si>
  <si>
    <t>荔波县黎明关水族乡</t>
  </si>
  <si>
    <t>在茂兰生态旅游区内打造，南方喀斯特自然教育中心、里根科考站、兰科植物园、巴格康养小镇等项目，完成现有甲乙露营基地、茂兰研学营地提质升级，引进低空飞行、户外极限拓展等业态，全面丰富茂兰旅游区体验业态，补齐旅游区内可玩性项目不多，基础设施条件不完善，夜间业态不丰富等短板。</t>
  </si>
  <si>
    <t>贵州荔波旅游发展（集团）有限公司</t>
  </si>
  <si>
    <t>白培胜
18985786889</t>
  </si>
  <si>
    <t>梦柳布依小镇浸式夜游项目</t>
  </si>
  <si>
    <t>荔波县瑶山乡</t>
  </si>
  <si>
    <t>项目计划在荔波县瑶山乡梦柳布依小镇，计划利用铜鼓广场、特色民宿、精品商铺进行提升改造，以“音乐”为主题，通过丰富铜鼓广场的音乐表演内容，汇聚人气，结合少数民族元素，打造铜鼓广场实景演出，特色夜游，花车巡演，街头艺人展演等业态，在不提供时段内上演华服快闪、布依山歌对唱表演、露天广场乐舞、布依族雄戏表演、街头竹竿舞互动表演等，营造火热的夜间氛围，打造沉浸式夜游体验。（梦柳布依风情小镇位于荔波县瑶山乡，距离小七孔景区东大门100米，是国家3A级旅游景区，全国乡村旅游重点村，景区融合布依族传统建筑、田园自然风光为一体、涵盖吃、住、行、游、购、娱六大要素，包含有民族文化旅游、特色民俗体验和非物质文化遗产展示等，年接待游客达85万人次，目前有精品民宿220余家，床位数5220张以及铜鼓广场1个，可同时容纳1200余人。）</t>
  </si>
  <si>
    <t>贵定县</t>
  </si>
  <si>
    <t>贵州省黔南州贵定县摆龙河湿地温泉康养旅游项目</t>
  </si>
  <si>
    <t>贵定县沿山镇</t>
  </si>
  <si>
    <t>1、温泉度假区：项目位于石板村温泉点、规划面积约400亩，包括温泉度假酒店和疗养中心、综合接待区、主题温泉区、森林养生温泉区、动感温泉区，新建停车场、旅游公厕、标识标牌、景区智慧旅游系统、安防监控设施、综合管网、绿化亮化、环卫设施、污水处理系统以及相关附属配套设施。
2、综合康养区：项目位于石板村月亮寨、占地约300亩，新建康养公寓、康养合院、附属用房、游客接待中心、医务室、文化活动中心、商业中心、餐饮区、体验农场、停车场、旅游公厕、绿化亮化、综合管网、消防安防系统、污水处理系统、应急救援系统及相关附属设施等。  
3、石板村民俗体验区：新建游客接待中心、旅游厕所、停车场、景区智慧系统、标识牌、表演场、民居包装打造、绿化亮化及相关配套设施建设。
4、瀑布景观区：项目位于石板凤滩山瀑布，建设内容包括新建游客接待中心、观景台、旅游公路、旅游步道、木栈道、游客休闲区、旅游厕所、停车场、景区智慧系统、标识牌、应急救援设施、绿化及相关附属设施。</t>
  </si>
  <si>
    <t>贵定县林业局</t>
  </si>
  <si>
    <t>陈大武15085157655</t>
  </si>
  <si>
    <t>贵州省黔南州贵定县甘溪森林温泉康养旅游项目</t>
  </si>
  <si>
    <t>规划面积约460亩，建设甘溪温泉小镇，项目包括小镇开发、温泉度假酒店、康养中心、荷花园景观区、王大冲民俗文化体验区、生态文明教育实训基地、森林旅游设施建设（包含森林探险、森林游戏、森林徒步、森林漂流、森林攀登，以及林下种植、林下采摘、林下亲子活动等森林娱乐和体验项目）。配套建设停车场、旅游公厕、标识标牌、景区智慧旅游系统、安防监控设施、综合管网、绿化亮化、污水处理系统、环卫设施以及相关附属配套设施。</t>
  </si>
  <si>
    <t>贵定县云雾·绿境天叶项目</t>
  </si>
  <si>
    <t>贵定县云雾镇</t>
  </si>
  <si>
    <t>改造都香高速公路云雾服务区，使之转化为云雾·绿境天叶项目的游客接待中心和商业中心。打造综合服务区、山林探险区、景观观赏区三区，并按规划统一进行民宿改造，进行茶叶深加工及土特产、民俗乡风的推广实践。建造星空庄园、露营基地、房车营地及高星级宾馆</t>
  </si>
  <si>
    <t>项目初步设计</t>
  </si>
  <si>
    <t>王峰13508502082</t>
  </si>
  <si>
    <t>贵州省黔南州贵定县金海雪山匠人小镇建设二期升级项目</t>
  </si>
  <si>
    <t>贵定县盘江镇</t>
  </si>
  <si>
    <t>将现有建筑重新提质包装，打造具备贵州民族风格的民居，搭建前厅后院模式，后院搭建匠人工作间、授业间；设立参观区域和体验区域；打造一个实训基地；建立演绎场；设立美食街。</t>
  </si>
  <si>
    <t>贵州匠人非遗小镇投资开发运营有限公司</t>
  </si>
  <si>
    <t>马泽坚13765165585</t>
  </si>
  <si>
    <t>贵州省黔南州贵定金海雪山四季花谷旅游度假区二期升级项目</t>
  </si>
  <si>
    <t>建设农训、工训、军训、安全性培训、水上安全培训、科普科创等六个板块的新型培训基地及配套基础设施设备。</t>
  </si>
  <si>
    <t>贵州四季花谷旅游投资开发有限公司</t>
  </si>
  <si>
    <t>瓮安县</t>
  </si>
  <si>
    <t>瓮安县星级酒店建设项目</t>
  </si>
  <si>
    <t>瓮安县城</t>
  </si>
  <si>
    <t>建设1家星级酒店，设置标准客房500间，租赁房间75间，商务会议中心，现代购物、观光、游乐区，中西餐服务区，现代停车场等附属设施，补齐我县无高端星级酒店短板。</t>
  </si>
  <si>
    <t>瓮安县文化广电和旅游局</t>
  </si>
  <si>
    <t>唐欢
13765786339</t>
  </si>
  <si>
    <t>瓮安县建中镇精品民宿建设项目</t>
  </si>
  <si>
    <t>瓮安县建中镇</t>
  </si>
  <si>
    <t>以茶为主题，新建高端精品民宿20间，建设露天游泳池、商务会所、餐饮服务、现代购物观光游乐、停车场等附属设施。</t>
  </si>
  <si>
    <t>平塘县</t>
  </si>
  <si>
    <t>平塘县槽渡河谷民宿建设项目</t>
  </si>
  <si>
    <t>平塘县通州镇</t>
  </si>
  <si>
    <t>漕渡河谷保存了完整的自然生态与农业聚集，风格各异的民宿点缀山水间，夜晚可观赏天空之桥美景。</t>
  </si>
  <si>
    <t>目前项目在策划包装、招商阶段。</t>
  </si>
  <si>
    <t>平塘县文化广电和旅游局</t>
  </si>
  <si>
    <t>姜俊锋
13765756776</t>
  </si>
  <si>
    <t>平塘县天空之桥悬崖酒店建设项目</t>
  </si>
  <si>
    <t>平塘县牙舟镇</t>
  </si>
  <si>
    <t>民宿临崖而建，遥望天空之桥采用全透玻璃栈桥设计，主要建设前台、餐厅、书吧、观景平台、茶室、汗蒸盐蒸房、麻将室等度假空间一应俱全，户外还有无边际泳池、玻璃栈道、旋转楼梯、圆形拱门、方框背景墙、观景休闲区等网红打卡点。</t>
  </si>
  <si>
    <t>平塘县开花寨民俗度假村建设项目</t>
  </si>
  <si>
    <t>平塘县掌布镇</t>
  </si>
  <si>
    <t>基于布依族文化背景下的民宿设计，对于它的功能定义不再是简单的住宿产品，我们将它视为乡村原生态文化的讲述者、传承者。在功能性、美观性、可持续性的设计原则下，从民宿的室内外环境将本土文化和生活方式植入民宿中， 追求在地文化体验，融入人文情怀，满足人们的乡愁留念。通过干栏式的木石结构形式回应屯堡建筑文化以及功能，通过简单的元素形态延续，如石板、石容器、木作、蜡染作品等装饰体现并传承当地特色文化。</t>
  </si>
  <si>
    <t>天文小镇科幻拓展基地项目</t>
  </si>
  <si>
    <t>平塘县克度镇</t>
  </si>
  <si>
    <t>以霸王河公园为基础，以专业的场景制作，打造星战科幻主题的战争场景，打造与其他CS俱乐部完全不同的真人CS项目基地，并配套餐饮及CS装备销售等设施;同时借助基地打造剧本杀项目，建设拓展训练，文化教育项目，为中、高中、大学生提供教育服务，CS装备改装等配套设施。同时，创作天文小镇科幻夜游活动，借助夜间多媒体延伸天文小镇运营范围，设置1.5公里的多媒体夜行步道，并在其中加入夜游科幻互动设置、投影、灯光和音乐表演和传达出探索科幻宇宙的主题；穿越科幻快闪活动；科技梦幻艺术展；生态停车场；穿越时空科幻沉浸式体验酒店；建设美食风情街；搭建房车露营地；自助烧烤区</t>
  </si>
  <si>
    <t>平塘县天文小镇沉浸式体验项目</t>
  </si>
  <si>
    <t>项目拟依托中国天眼科普基地，打造一座高科技的空间变化和视知觉的沉浸式体验场馆，主要建设LED时空隧道、沉浸式裸眼数字影院、沉浸式数幻花博园、儿童互动体验馆，青少年数字科技幻想馆、沉浸式体智能综艺探索乐园等新兴体验项目。</t>
  </si>
  <si>
    <t>平塘县天文小镇科技激光大魔术秀演艺项目</t>
  </si>
  <si>
    <t>该项目总投资1亿元，拟打造贵州首台视觉盛宴科技大魔术和激光秀，规划建设环形演出大厅（含小商业区、道具库房、演出操作间、旅游厕所等）、十二通道检票口及检票通道、演出设备道具房配备等</t>
  </si>
  <si>
    <t>平塘县玉水金盆旅游综合体建设项目</t>
  </si>
  <si>
    <t>县城沿河两岸风景区</t>
  </si>
  <si>
    <t>主要建设打造县城沿河两岸风景区，县城沿河两岸风光优美，建设烧烤区、酒吧区、舞台演出等集旅游、休闲、度假为一体的综合性旅游项目</t>
  </si>
  <si>
    <t>平塘县苗二河库区乡村旅游开发项目</t>
  </si>
  <si>
    <t>平塘县金盆街道</t>
  </si>
  <si>
    <t>项目依托檫耳岩库区，临近平塘东高速出口仅3公里的区位优势。拟规划建设“农业+休闲旅游”，与农业搭配的项目以休闲观光为主；“旅游+体育运动”，主要包含有水上休闲运动，自行车赛道等体育配套实施；“旅游+康养”，主要包括药、食、养、康体运动、养老、休闲解压等业态布局，各类文化旅游基础配套实施。</t>
  </si>
  <si>
    <t>平塘县塘边镇双河村乡村旅游示范点旅游基础设施建设项目</t>
  </si>
  <si>
    <t>平塘县塘边镇</t>
  </si>
  <si>
    <t>项目主要开发建设双河村乡村旅游示范点旅游基础设施建设项目，总建筑面积18000平方米、主要建设接待中心及停车场一座，建筑面积5000平方米；村庄道路改造6公里；文化广场一座，占地面积5000平方米；布依族“八音弹唱”演绎厅一座；建筑面积1000平方米；民居包装260户；农家乐提质升级20户；旅游公厕4座；供水、供电、环卫、消防、公共信息导引系统等</t>
  </si>
  <si>
    <t>罗甸县</t>
  </si>
  <si>
    <t>罗甸县Kimple路亚俱乐部项目</t>
  </si>
  <si>
    <t>罗甸县红水河镇</t>
  </si>
  <si>
    <t>雨林餐厅”建设装修、水面设施搭建及环保设备安装和船艇采购，雨林餐厅建筑主体的建设和装修约4000平方米、水上浮台建筑约5000平方米等基础配套设施建设。</t>
  </si>
  <si>
    <t>完成规划设计</t>
  </si>
  <si>
    <t>罗甸县文化广电和旅游局</t>
  </si>
  <si>
    <t>胡永文18008542913</t>
  </si>
  <si>
    <t>罗甸县红水河水上乐园项目</t>
  </si>
  <si>
    <r>
      <rPr>
        <sz val="16"/>
        <color theme="1"/>
        <rFont val="仿宋_GB2312"/>
        <charset val="134"/>
      </rPr>
      <t>建立一个集游乐、生活为一体的水上乐园，包括湖滩浴场、儿童乐园、音乐喷泉、游泳池、避暑庄园、中心商场建有游泳区、运动区、休闲区、娱乐区、烧烤场。同步建设滑水索道、摩托艇、沙滩车、水上排球、水上降落伞、潜艇潜水</t>
    </r>
    <r>
      <rPr>
        <sz val="16"/>
        <color indexed="8"/>
        <rFont val="Times New Roman"/>
        <charset val="134"/>
      </rPr>
      <t> </t>
    </r>
    <r>
      <rPr>
        <sz val="16"/>
        <color theme="1"/>
        <rFont val="仿宋_GB2312"/>
        <charset val="134"/>
      </rPr>
      <t>水幕电影等众多的游乐项目。</t>
    </r>
  </si>
  <si>
    <t>罗甸县投资促进局</t>
  </si>
  <si>
    <t>徐忠伦
18995064866</t>
  </si>
  <si>
    <t>龙里县</t>
  </si>
  <si>
    <t>龙里县十里刺梨沟3A级景区提质改造项目</t>
  </si>
  <si>
    <t>龙里县谷脚镇</t>
  </si>
  <si>
    <t>建设刺梨文化休闲长廊、智慧旅游系统、通讯配套设施、分类垃圾箱及垃圾转运站、供排水设施、污水处理及配套设施改建、景区内部道路、旅游公厕提质改造和绿化美化等，能提供工作岗位，带动周围居民提高收入</t>
  </si>
  <si>
    <t>正在做规划</t>
  </si>
  <si>
    <t>龙里县文化广电和旅游局</t>
  </si>
  <si>
    <t>郭奇晨祉
15885005087</t>
  </si>
  <si>
    <t>贵州省黔南州龙里县湾滩河孔雀寨3A级景区提质改造项目</t>
  </si>
  <si>
    <t>龙里县湾滩河镇</t>
  </si>
  <si>
    <t>建设智慧旅游系统1套，标识标牌1套、垃圾转运站及处理设施、景区内旅游步道5公里、旅游公厕提质改造。能提升景区服务质量，改善景区服务水平。</t>
  </si>
  <si>
    <t>朵花文旅综合体项目</t>
  </si>
  <si>
    <t>龙里县龙山镇比孟村</t>
  </si>
  <si>
    <t>项目占地面积约100亩，主要建设温泉客栈、酒店、美食街区、文旅度假产品、游客接待中心及相关配套等。</t>
  </si>
  <si>
    <t>贵州贵龙实业（集团）有限公司</t>
  </si>
  <si>
    <t>岑经理 18058424602</t>
  </si>
  <si>
    <t>惠水县</t>
  </si>
  <si>
    <t>惠君智能酒店</t>
  </si>
  <si>
    <t>涟江街道纸酒路</t>
  </si>
  <si>
    <t>项目总建设面积为5700平方米，拟招引惠水惠君智能酒店有限公司利用恒发财富广场写字楼改建为惠君智能酒店，建设客房91间，该项目补齐惠水住宿业空位，解决提高客源入住率。</t>
  </si>
  <si>
    <t>已完成规划设计</t>
  </si>
  <si>
    <t>惠水县涟江街道办事处</t>
  </si>
  <si>
    <t>王兴红13688561780</t>
  </si>
  <si>
    <t>惠水县“惠水寂村”农旅融合乡村振兴项目</t>
  </si>
  <si>
    <t>惠水县好花红镇枇杷村</t>
  </si>
  <si>
    <t>项目规划面积83亩，建设内容为：建设游客接待中心、石窟主题酒店、野奢酒店、农庄、帐篷营地、果园、乡村市集、悬崖酒店、民宿集群等。</t>
  </si>
  <si>
    <t>已完成项目规划设计</t>
  </si>
  <si>
    <t>惠水县好花红镇</t>
  </si>
  <si>
    <t>尹俊力15628029099</t>
  </si>
  <si>
    <t>惠水县月宫家园航天文旅项目</t>
  </si>
  <si>
    <t>惠水县好花红镇好花红村</t>
  </si>
  <si>
    <t>项目点以兰花产业园为核心，拟招引北京航天天舟农业科技研究院建设集航天科技展馆、航天体验馆、儿童乐园、科普教室、餐厅等大型综合型航天科技馆。该项目补齐惠水县航天科技事业发展，解决航天科技类项目空位及盘活兰花产业园闲置低效项目。</t>
  </si>
  <si>
    <t>已完成规划设计方案</t>
  </si>
  <si>
    <t>贵州惠水绘新旅游开发有限公司</t>
  </si>
  <si>
    <t>卢泽涛15285320517</t>
  </si>
  <si>
    <t>惠水县百鸟河数字小镇航天研学教育实践基地</t>
  </si>
  <si>
    <t>惠水县百鸟河数字小镇</t>
  </si>
  <si>
    <t>依托航天技术、航天科学家及航天STEAM教育资源，以文化+科技+教育的跨界融合方式，将航天科技成果转化为沉浸式体验空间。通过航天博物展示、航天文化体验及创新的科技主题互动体验，打造集沉浸式场景游览、航天任务体验、航天工程教育三大核心功能为一体的研学教育实践基地，助力航天科普事业多元发展。</t>
  </si>
  <si>
    <t>正在开展企业招商工作。</t>
  </si>
  <si>
    <t>罗旭13208560761</t>
  </si>
  <si>
    <t>惠水滨水休闲旅游度假小镇</t>
  </si>
  <si>
    <r>
      <rPr>
        <sz val="16"/>
        <color theme="1"/>
        <rFont val="仿宋_GB2312"/>
        <charset val="134"/>
      </rPr>
      <t>惠水县</t>
    </r>
    <r>
      <rPr>
        <sz val="16"/>
        <color theme="1"/>
        <rFont val="宋体"/>
        <charset val="134"/>
      </rPr>
      <t>濛</t>
    </r>
    <r>
      <rPr>
        <sz val="16"/>
        <color theme="1"/>
        <rFont val="仿宋_GB2312"/>
        <charset val="134"/>
      </rPr>
      <t>江街道长新村</t>
    </r>
  </si>
  <si>
    <t>项目规划面积83246平方米，项目点以小庄河为核心，拟招引贵州联合鼎盛旅游开发有限公司建设河边休闲区、生态停车区、旅游小镇商业区、活力山谷区 / 民宿区 、星空帐篷区、萌宠乐园等项目，该项目补齐惠水城区集文化旅游一体的综合体项目，解决县城区旅游业态单一等现状。</t>
  </si>
  <si>
    <t>已实地考察该企业，已与自然资源局核实用地边界，正在与水务局对接沿河治理等事宜。</t>
  </si>
  <si>
    <r>
      <rPr>
        <sz val="16"/>
        <color theme="1"/>
        <rFont val="仿宋_GB2312"/>
        <charset val="134"/>
      </rPr>
      <t>惠水县</t>
    </r>
    <r>
      <rPr>
        <sz val="16"/>
        <color theme="1"/>
        <rFont val="宋体"/>
        <charset val="134"/>
      </rPr>
      <t>濛</t>
    </r>
    <r>
      <rPr>
        <sz val="16"/>
        <color theme="1"/>
        <rFont val="仿宋_GB2312"/>
        <charset val="134"/>
      </rPr>
      <t>江街道办事处</t>
    </r>
  </si>
  <si>
    <t>肖文碧18885402868</t>
  </si>
  <si>
    <t>三都县</t>
  </si>
  <si>
    <t>三都县尧人山生态旅游综合开发项目</t>
  </si>
  <si>
    <t>建设游客服务中心、尧人山休闲生态园、恐龙谷、水乡文化休闲园、森林博物馆、森林体验中心、滨水休闲园、森林医学草堂、绿色疗养中心、林下中草药种植园、桃源溪谷养生中心、桃花园、水族康养中心、民族表演场、民族展览馆、水书苑、山地特色休闲园、林上栈道、水岸康体慢道、康养步道及登山体验步道等。</t>
  </si>
  <si>
    <t>正在谋划招商</t>
  </si>
  <si>
    <t>三都县文化广电和旅游局</t>
  </si>
  <si>
    <t>姚遥15185543198</t>
  </si>
  <si>
    <t>黔西南州</t>
  </si>
  <si>
    <t>贞丰县</t>
  </si>
  <si>
    <t>贞丰县茶旅融合建设项目</t>
  </si>
  <si>
    <t>龙场镇、小屯镇、长田镇</t>
  </si>
  <si>
    <t>主要建设贞丰茶旅融合体验区，内部划分游客服务中心、生态民宿、茶叶展示区、种植体验区、采茶体验区、炒茶体验区、茶叶交易区、文化展示体验区等，最终建成集体验、销售、住宿一体的旅游目的地。</t>
  </si>
  <si>
    <t>已通过县级评估论证，完善项目可行性编制。</t>
  </si>
  <si>
    <t>贞丰县文体广电旅游局</t>
  </si>
  <si>
    <t>帅国波13595997540</t>
  </si>
  <si>
    <t>贞丰县者相镇纳孔村少数民族村落民宿建设项目</t>
  </si>
  <si>
    <t>者相镇纳孔村</t>
  </si>
  <si>
    <t>项目占地面积约20亩，建设贞丰县纳孔村少数民族村落民宿，主要改造民宿房屋25栋200间，扩建原有通组公路，并完善相应绿化、亮化和基础设施建设。最终形成贞丰县纳孔村少数民族特色民宿聚落。</t>
  </si>
  <si>
    <t>贞丰北盘江大峡谷景区索道建设项目</t>
  </si>
  <si>
    <t>者相镇董箐村</t>
  </si>
  <si>
    <t>主要建设北盘江大峡谷景区观光索道体验项目，新建观光索道、跨山玻璃桥、简易便利购物站、景观亭改造和扩建以及配套工程建设等。最终形成北盘江大峡谷景区索道观光旅游体验区。</t>
  </si>
  <si>
    <t>贞丰县双乳峰景区合作改造经营项目</t>
  </si>
  <si>
    <t>者相镇双乳峰景区</t>
  </si>
  <si>
    <t>采取收益分红合作方式将贞丰县双乳峰景区的现有设施资产（包括但不限于奇峰酒店及配套物资、贵峰酒店及配套物资、办公和宿舍大楼、游客中心、监控中心及配套物资、商铺、游览车等资产及经营管理权，在不改变所有权性质的情况下，授权对贞丰县双乳峰景区概算投入资金或资产价值人民币5.5亿元进行全面升级改造，改造完成后，享有独立经营管理权。</t>
  </si>
  <si>
    <t>册亨县</t>
  </si>
  <si>
    <t>册亨县健康养老服务中心建设项目</t>
  </si>
  <si>
    <t>纳福街道</t>
  </si>
  <si>
    <t>项目占地约48亩，建筑面积32257.43平米。新建康复中心、康复器材18套、相关设施设备购置及安装等</t>
  </si>
  <si>
    <t>已完成项目选址</t>
  </si>
  <si>
    <t>册亨县文体广电旅游局</t>
  </si>
  <si>
    <t>付丹 
15285065580</t>
  </si>
  <si>
    <t>册亨县万重山养生谷建设项目</t>
  </si>
  <si>
    <r>
      <rPr>
        <sz val="16"/>
        <rFont val="仿宋_GB2312"/>
        <charset val="134"/>
      </rPr>
      <t>养生谷项目位于万重山景区核心区，规划建设酒店、健康理疗中心、室内外康养泡池、室外温泉等，酒店区3326</t>
    </r>
    <r>
      <rPr>
        <sz val="16"/>
        <rFont val="宋体"/>
        <charset val="134"/>
      </rPr>
      <t>㎡</t>
    </r>
    <r>
      <rPr>
        <sz val="16"/>
        <rFont val="仿宋_GB2312"/>
        <charset val="134"/>
      </rPr>
      <t>、健康理疗中心2230</t>
    </r>
    <r>
      <rPr>
        <sz val="16"/>
        <rFont val="宋体"/>
        <charset val="134"/>
      </rPr>
      <t>㎡</t>
    </r>
    <r>
      <rPr>
        <sz val="16"/>
        <rFont val="仿宋_GB2312"/>
        <charset val="134"/>
      </rPr>
      <t>、室内外康养泡池2362</t>
    </r>
    <r>
      <rPr>
        <sz val="16"/>
        <rFont val="宋体"/>
        <charset val="134"/>
      </rPr>
      <t>㎡</t>
    </r>
    <r>
      <rPr>
        <sz val="16"/>
        <rFont val="仿宋_GB2312"/>
        <charset val="134"/>
      </rPr>
      <t>、室外温泉面积约3688</t>
    </r>
    <r>
      <rPr>
        <sz val="16"/>
        <rFont val="宋体"/>
        <charset val="134"/>
      </rPr>
      <t>㎡</t>
    </r>
    <r>
      <rPr>
        <sz val="16"/>
        <rFont val="仿宋_GB2312"/>
        <charset val="134"/>
      </rPr>
      <t>、道路、景观栈道、旅游厕所、停车场及相关附属设施等。</t>
    </r>
  </si>
  <si>
    <t>2023年全省文化旅游招商引资发布项目表（运营类）</t>
  </si>
  <si>
    <t>贵安新区</t>
  </si>
  <si>
    <t>贵安新区云漫湖生态度假公园</t>
  </si>
  <si>
    <t>位于贵州省贵安新区马场镇</t>
  </si>
  <si>
    <t>云漫湖生态度假公园为国家4A级旅游景区，位于贵州省贵安新区马场镇，公园面积1700多亩，包含400多亩湖泊和1100亩四季常绿自然草坪及50余种大中小型动力、无动力游乐设备体验链，已基本形成集生态观光、高端亲子度假体验为一体的“文、商、旅、居”综合体。项目总投资约13亿元,年游客量近40万人次。</t>
  </si>
  <si>
    <t>运营类</t>
  </si>
  <si>
    <t>项目已于2016年完工并投入运营。有完善的招商体系、运营体系、营销体系；园区内商业持续招商中</t>
  </si>
  <si>
    <t>贵州云漫湖旅游管理有限公司</t>
  </si>
  <si>
    <t>干发军15828485100</t>
  </si>
  <si>
    <t>娘娘山天生桥旅游开发项目</t>
  </si>
  <si>
    <t>普古乡</t>
  </si>
  <si>
    <t>项目位于六盘水市盘州市娘娘山国家4A级旅游景区核心区内，有“一桥二洞三天窗”的奇景，集天桥、峭壁、陡崖、洞穴于一身，洞内还有200年以上的古代炼硝遗址。项目包括娘娘山天生桥景点升级改造和娘娘山高效特色农业产业项目提质改造，建设内容涵盖：完成蹉跎斗牛场、彝风部落、房车营地油路铺垫、游客服务中心、彝族秀场舞台搭建、文化石林、万佛洞、生态停车场、汽车影院、烧烤长廊、洞穴酒店、树屋酒店及其他配套基础设施建设。已完成景区栈道、天生桥大门、观景台等基础设施建设。项目总投资0.5亿元。合作方式：合资经营、租赁经营。</t>
  </si>
  <si>
    <t>项目已建设运营</t>
  </si>
  <si>
    <t>贵州盘州娘娘山温泉投资有限责任公司</t>
  </si>
  <si>
    <t>陶正凯  13908586788</t>
  </si>
  <si>
    <t>麻江县</t>
  </si>
  <si>
    <r>
      <rPr>
        <sz val="16"/>
        <rFont val="仿宋_GB2312"/>
        <charset val="134"/>
      </rPr>
      <t>麻江县夏同</t>
    </r>
    <r>
      <rPr>
        <sz val="16"/>
        <rFont val="宋体"/>
        <charset val="134"/>
      </rPr>
      <t>龢</t>
    </r>
    <r>
      <rPr>
        <sz val="16"/>
        <rFont val="仿宋_GB2312"/>
        <charset val="134"/>
      </rPr>
      <t>状元文化特色小镇</t>
    </r>
  </si>
  <si>
    <t>贤昌镇高枧村</t>
  </si>
  <si>
    <t>麻江县夏同龢状元文化特色小镇，利用清末状元夏同龢的核心文化资源，以独特的民族建筑风光为核心吸引，通过打造文化观光体验产品、研学教育旅游产品、文创旅游商品、夜间观光娱乐消费产品等，将培育成以研学旅游、休闲购物、文化体验等功能为核心的3A级文化旅游景区。</t>
  </si>
  <si>
    <r>
      <rPr>
        <sz val="16"/>
        <color theme="1"/>
        <rFont val="仿宋_GB2312"/>
        <charset val="134"/>
      </rPr>
      <t>项目已完成建设内容：文笔塔、一期停车场、文殊庙（狮山书院）、二期停车场、同</t>
    </r>
    <r>
      <rPr>
        <sz val="16"/>
        <color theme="1"/>
        <rFont val="宋体"/>
        <charset val="134"/>
      </rPr>
      <t>龢</t>
    </r>
    <r>
      <rPr>
        <sz val="16"/>
        <color theme="1"/>
        <rFont val="仿宋_GB2312"/>
        <charset val="134"/>
      </rPr>
      <t>书院、文庙、银杏广场、战舞广场、戏台、双六角亭、五连廊、三连廊、狮山山门、狮山入口、青年旅社、状元湖、同</t>
    </r>
    <r>
      <rPr>
        <sz val="16"/>
        <color theme="1"/>
        <rFont val="宋体"/>
        <charset val="134"/>
      </rPr>
      <t>龢</t>
    </r>
    <r>
      <rPr>
        <sz val="16"/>
        <color theme="1"/>
        <rFont val="仿宋_GB2312"/>
        <charset val="134"/>
      </rPr>
      <t>大门、核心区景观环境等，实际完成总投资13995万元。</t>
    </r>
  </si>
  <si>
    <t>贵州同和产业投资（集团）有限公司</t>
  </si>
  <si>
    <t>陈建
18085583777</t>
  </si>
  <si>
    <t>香阳温泉度假酒店项目</t>
  </si>
  <si>
    <t>绿茵湖大道</t>
  </si>
  <si>
    <t>计划在香阳酒店招商引资新运营商，提资改造升级酒店，同时完善温泉区、酒店配套设施等区域，打造都匀地标性温泉度假酒店。</t>
  </si>
  <si>
    <t>荔波天泰大酒店品牌提升项目</t>
  </si>
  <si>
    <r>
      <rPr>
        <sz val="16"/>
        <color theme="1"/>
        <rFont val="仿宋_GB2312"/>
        <charset val="134"/>
      </rPr>
      <t>荔波天泰大酒店位于荔波县樟江东路，毗邻县交通警察大队，门前是水春河景区游船码头及漳江竹筏乘船处及漂流起点。酒店拥有多种房型客房，房间面积从35</t>
    </r>
    <r>
      <rPr>
        <sz val="16"/>
        <color theme="1"/>
        <rFont val="宋体"/>
        <charset val="134"/>
      </rPr>
      <t>㎡</t>
    </r>
    <r>
      <rPr>
        <sz val="16"/>
        <color theme="1"/>
        <rFont val="仿宋_GB2312"/>
        <charset val="134"/>
      </rPr>
      <t>——148</t>
    </r>
    <r>
      <rPr>
        <sz val="16"/>
        <color theme="1"/>
        <rFont val="宋体"/>
        <charset val="134"/>
      </rPr>
      <t>㎡</t>
    </r>
    <r>
      <rPr>
        <sz val="16"/>
        <color theme="1"/>
        <rFont val="仿宋_GB2312"/>
        <charset val="134"/>
      </rPr>
      <t>；260</t>
    </r>
    <r>
      <rPr>
        <sz val="16"/>
        <color theme="1"/>
        <rFont val="宋体"/>
        <charset val="134"/>
      </rPr>
      <t>㎡</t>
    </r>
    <r>
      <rPr>
        <sz val="16"/>
        <color theme="1"/>
        <rFont val="仿宋_GB2312"/>
        <charset val="134"/>
      </rPr>
      <t>多功能会议厅，可以为会议提供便捷服务。有</t>
    </r>
    <r>
      <rPr>
        <sz val="16"/>
        <color indexed="8"/>
        <rFont val="仿宋_GB2312"/>
        <charset val="134"/>
      </rPr>
      <t>267</t>
    </r>
    <r>
      <rPr>
        <sz val="16"/>
        <color theme="1"/>
        <rFont val="仿宋_GB2312"/>
        <charset val="134"/>
      </rPr>
      <t>间客房，</t>
    </r>
    <r>
      <rPr>
        <sz val="16"/>
        <color indexed="8"/>
        <rFont val="仿宋_GB2312"/>
        <charset val="134"/>
      </rPr>
      <t>459</t>
    </r>
    <r>
      <rPr>
        <sz val="16"/>
        <color theme="1"/>
        <rFont val="仿宋_GB2312"/>
        <charset val="134"/>
      </rPr>
      <t>个床位。计划招引优强运营公司，参与酒店经营管理，提升酒店品质和星级，提高效益。</t>
    </r>
  </si>
  <si>
    <t>项目已完工</t>
  </si>
  <si>
    <t>覃晓康18685062906</t>
  </si>
  <si>
    <t>荔波樟江部落酒店品牌提升项目</t>
  </si>
  <si>
    <r>
      <rPr>
        <sz val="16"/>
        <color theme="1"/>
        <rFont val="仿宋_GB2312"/>
        <charset val="134"/>
      </rPr>
      <t xml:space="preserve">荔波樟江部落大酒店位于荔波县玉屏镇民族路，酒店层高21层，是荔波县标志性的地标建筑.酒店面积将近5000平方米，内置免费停车位。有 </t>
    </r>
    <r>
      <rPr>
        <sz val="16"/>
        <color indexed="8"/>
        <rFont val="仿宋_GB2312"/>
        <charset val="134"/>
      </rPr>
      <t>419</t>
    </r>
    <r>
      <rPr>
        <sz val="16"/>
        <color theme="1"/>
        <rFont val="仿宋_GB2312"/>
        <charset val="134"/>
      </rPr>
      <t>间客房，</t>
    </r>
    <r>
      <rPr>
        <sz val="16"/>
        <color indexed="8"/>
        <rFont val="仿宋_GB2312"/>
        <charset val="134"/>
      </rPr>
      <t>838</t>
    </r>
    <r>
      <rPr>
        <sz val="16"/>
        <color theme="1"/>
        <rFont val="仿宋_GB2312"/>
        <charset val="134"/>
      </rPr>
      <t>床位数。计划招引优强运营公司，参与酒店经营管理，提升酒店品质和星级，提高效益。</t>
    </r>
  </si>
  <si>
    <t>荔波绿宝石酒店运营提升项目</t>
  </si>
  <si>
    <t>荔波绿宝石酒店位于荔波县玉屏街道官塘大道，酒店主楼19层，总面积约23000平方米，可容纳800人同时用餐。酒店综合配套设施齐全，集住宿、餐饮、娱乐、会议于一体。有280间客房，517个床位。计划招引优强运营与投资公司，盘活酒店资资产，提升酒店品牌及效益。</t>
  </si>
  <si>
    <t>荔波尚捷连锁酒店运营提升项目</t>
  </si>
  <si>
    <t>荔波尚捷连锁酒店位于荔波县民生路，主楼高8层，酒店内部装修简约大方，简约而不简单。酒店以多元化为经营主题，设有早餐厅、咖啡厅、KTV等配套场所，酒店拥有各式客房，有60间客房，120个床位。计划招引优强运营与投资公司，盘活酒店资资产，提升酒店品牌及效益。</t>
  </si>
  <si>
    <t>荔波古镇高端民宿建设运营项目</t>
  </si>
  <si>
    <t>民宿位于荔波古镇景区内，目前主体框架已经建成，建筑面积7362.15平方米，共计有14栋房屋，包含高级标准间46间、高级套房12间，计划引进高端民宿品牌参与管理运营。</t>
  </si>
  <si>
    <t>荔波新街村康养民宿群打造项目</t>
  </si>
  <si>
    <t>新街村位于荔波县小七孔镇，距离小七孔景区西大门距离800米，区位优势极佳，目前已打造特色主题精品民宿122家，2300余张，年接待游客24万人次，计划引进头部民宿品牌参与管理运营。</t>
  </si>
  <si>
    <t>独山县</t>
  </si>
  <si>
    <t>独山县净心谷景区翁奇营盘</t>
  </si>
  <si>
    <t>独山县影山镇翁奇村</t>
  </si>
  <si>
    <t>总投资1.5亿元，已完成投资1亿元。已建成14栋房屋（1栋四合院），建筑总面积38458平方米。是净心谷景区打造的商业板块，集餐饮、住宿、娱乐、购物等功能为一体的商业综合体项目。</t>
  </si>
  <si>
    <t>目前项目属于招商引资阶段，项目用地手续已办理结束。</t>
  </si>
  <si>
    <t>贵州鑫缘文化旅游发展有限公司</t>
  </si>
  <si>
    <t>胡昌彪18932037769</t>
  </si>
  <si>
    <t>独山县影山镇端苑建设工程项目</t>
  </si>
  <si>
    <t>独山县影山镇</t>
  </si>
  <si>
    <t>项目位于净心谷景区内，目前已完成8栋商业楼主体及内外装。</t>
  </si>
  <si>
    <t>平塘县甲茶景区合作运营项目</t>
  </si>
  <si>
    <t>平塘县甲茶镇</t>
  </si>
  <si>
    <t>甲茶景区是AAA级风景名胜区，以瀑布、竹林峡谷、溶洞、沙滩、河湾及亚热带南国风光为主要特色，是贵州难得的旅游和休闲度假为一体的好地方。该项目拟招引景区运营商对甲茶景区进行整体包装打造，进一步提升景区服务品质，发挥景区资源的市场价值。</t>
  </si>
  <si>
    <t>龙里县城区品牌连锁酒店项目</t>
  </si>
  <si>
    <t>龙里县冠山街道老场坝</t>
  </si>
  <si>
    <t>该项目主体已经建成，建筑总面积约35224平方米，共23层，规划建设为一个集政务服务中心、购物、休闲、美食、娱乐、住宿为一体的综合性现代化商业综合体。</t>
  </si>
  <si>
    <t>主体已完成建设，建筑内部未装修</t>
  </si>
  <si>
    <t>李丹丹
18685067624</t>
  </si>
  <si>
    <t>贵州快递物流园区快捷酒店项目</t>
  </si>
  <si>
    <t>龙里县谷脚镇王关社区</t>
  </si>
  <si>
    <t>该项目主体已经建成，位于贵龙城市经济带中心地段，距龙洞堡机场车程20分钟，距离贵阳车程30分钟，其总面积为3.03万平方米，房间数约235间，床位数根据酒店装修等级标准核定。</t>
  </si>
  <si>
    <t>贵州快递物流集聚区管委会</t>
  </si>
  <si>
    <t>贵州快递物流园区高端酒店项目</t>
  </si>
  <si>
    <t>该项目主体已经建成，位于贵龙城市经济带中心地段，距龙洞堡机场车程20分钟，距离贵阳车程30分钟，房间数260余间，床位数根据酒店装修等级标准核定。招引高端酒店企业开发投资+运营，完善片区中高端住宿业产品。</t>
  </si>
  <si>
    <t>宏基酒店</t>
  </si>
  <si>
    <t>龙里县冠山街道大冲社区</t>
  </si>
  <si>
    <t>宏基酒店建设共计9层（含地下停车场2层），建设面积约1.3万平方米，一楼是酒店大厅和购物超市，二楼是餐饮区，三至七楼是客房，客房约130间，床位约200张。</t>
  </si>
  <si>
    <t>主体已完成建设，建筑内部装修已完成60%</t>
  </si>
  <si>
    <t>贵州聚龙港旅游开发有限公司</t>
  </si>
  <si>
    <t>娄义伟
13984107888</t>
  </si>
  <si>
    <t>洲际酒店</t>
  </si>
  <si>
    <t>建设面积约4.6万平方米，房间数量180间，床位约300张。</t>
  </si>
  <si>
    <t>贵州中鼎云溪置业有限公司</t>
  </si>
  <si>
    <t>罗俊13985138600</t>
  </si>
  <si>
    <t>福朋·喜来登酒店</t>
  </si>
  <si>
    <t>龙里县龙山镇厉家庄</t>
  </si>
  <si>
    <t>建筑面积共计10.26万平方米，其中酒店区建筑面积6.979万平方米，房间数398间，床位数480张。</t>
  </si>
  <si>
    <t>龙里县鸿丰房地产开发有限公司</t>
  </si>
  <si>
    <t>刘智勇15185511777</t>
  </si>
  <si>
    <t>万户水寨水族文化综合利用基地</t>
  </si>
  <si>
    <t>凤羽街道万户水寨社区</t>
  </si>
  <si>
    <r>
      <rPr>
        <sz val="16"/>
        <color theme="1"/>
        <rFont val="仿宋_GB2312"/>
        <charset val="134"/>
      </rPr>
      <t>该项目总占地面积48万</t>
    </r>
    <r>
      <rPr>
        <sz val="16"/>
        <color theme="1"/>
        <rFont val="宋体"/>
        <charset val="134"/>
      </rPr>
      <t>㎡</t>
    </r>
    <r>
      <rPr>
        <sz val="16"/>
        <color theme="1"/>
        <rFont val="仿宋_GB2312"/>
        <charset val="134"/>
      </rPr>
      <t>，总建筑面积20万</t>
    </r>
    <r>
      <rPr>
        <sz val="16"/>
        <color theme="1"/>
        <rFont val="宋体"/>
        <charset val="134"/>
      </rPr>
      <t>㎡</t>
    </r>
    <r>
      <rPr>
        <sz val="16"/>
        <color theme="1"/>
        <rFont val="仿宋_GB2312"/>
        <charset val="134"/>
      </rPr>
      <t>，其中移民寨13万</t>
    </r>
    <r>
      <rPr>
        <sz val="16"/>
        <color theme="1"/>
        <rFont val="宋体"/>
        <charset val="134"/>
      </rPr>
      <t>㎡</t>
    </r>
    <r>
      <rPr>
        <sz val="16"/>
        <color theme="1"/>
        <rFont val="仿宋_GB2312"/>
        <charset val="134"/>
      </rPr>
      <t>，万户水寨商业街7万</t>
    </r>
    <r>
      <rPr>
        <sz val="16"/>
        <color theme="1"/>
        <rFont val="宋体"/>
        <charset val="134"/>
      </rPr>
      <t>㎡</t>
    </r>
    <r>
      <rPr>
        <sz val="16"/>
        <color theme="1"/>
        <rFont val="仿宋_GB2312"/>
        <charset val="134"/>
      </rPr>
      <t>。项目总投资5.6亿元。项目是以古建筑为平台、水族文化为“灵魂”，集商业、居住和文化旅游为一体，可旅游、可商住、可经营的大型文化旅游地产项万户水寨位于三都县三合街道办事处三纳村、牛场村，是水族文化风情谷“三都 旅游黄金线”上的第一站。距三都高铁站17公里、距县城2公路，S206省道及牛场河贯穿全境</t>
    </r>
  </si>
  <si>
    <t>水电通讯道路等基础设施建设齐全，相应建筑物修建完毕，企业进场即可开工运营</t>
  </si>
  <si>
    <t>贵州珠江源实业集团有限责任公司</t>
  </si>
  <si>
    <t>册亨县万重山运营管理项目</t>
  </si>
  <si>
    <t>对景区全面的规范经营管理，重点打造森林康养区、综合服务区、民俗文化街体验区、温泉民宿度假区、主题公园区、露营基地和网红打卡地等七大版块。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</si>
</sst>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sz val="24"/>
      <name val="方正小标宋简体"/>
      <charset val="134"/>
    </font>
    <font>
      <sz val="24"/>
      <name val="方正小标宋简体"/>
      <charset val="134"/>
    </font>
    <font>
      <sz val="12"/>
      <name val="黑体"/>
      <charset val="134"/>
    </font>
    <font>
      <sz val="12"/>
      <color theme="1"/>
      <name val="黑体"/>
      <charset val="134"/>
    </font>
    <font>
      <sz val="16"/>
      <color theme="1"/>
      <name val="仿宋_GB2312"/>
      <charset val="134"/>
    </font>
    <font>
      <sz val="16"/>
      <name val="仿宋_GB2312"/>
      <charset val="134"/>
    </font>
    <font>
      <sz val="12"/>
      <name val="Tahoma"/>
      <charset val="134"/>
    </font>
    <font>
      <sz val="14"/>
      <color theme="1"/>
      <name val="宋体"/>
      <charset val="134"/>
      <scheme val="minor"/>
    </font>
    <font>
      <sz val="16"/>
      <color theme="1"/>
      <name val="宋体"/>
      <charset val="134"/>
      <scheme val="minor"/>
    </font>
    <font>
      <sz val="16"/>
      <name val="宋体"/>
      <charset val="134"/>
      <scheme val="minor"/>
    </font>
    <font>
      <sz val="16"/>
      <name val="Tahoma"/>
      <charset val="134"/>
    </font>
    <font>
      <sz val="16"/>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sz val="16"/>
      <name val="宋体"/>
      <charset val="134"/>
    </font>
    <font>
      <sz val="16"/>
      <color theme="1"/>
      <name val="宋体"/>
      <charset val="134"/>
    </font>
    <font>
      <sz val="16"/>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protection locked="0"/>
    </xf>
    <xf numFmtId="0" fontId="34" fillId="0" borderId="0"/>
  </cellStyleXfs>
  <cellXfs count="4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lignment vertical="center"/>
    </xf>
    <xf numFmtId="0" fontId="7"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2" borderId="0" xfId="0" applyFont="1" applyFill="1" applyAlignment="1">
      <alignment vertical="center" wrapText="1"/>
    </xf>
    <xf numFmtId="0" fontId="0" fillId="2" borderId="0" xfId="0" applyFill="1" applyAlignment="1">
      <alignment vertical="center" wrapText="1"/>
    </xf>
    <xf numFmtId="0" fontId="10" fillId="2" borderId="0" xfId="0" applyFont="1" applyFill="1">
      <alignment vertical="center"/>
    </xf>
    <xf numFmtId="0" fontId="10" fillId="0" borderId="0" xfId="0" applyFont="1" applyFill="1">
      <alignment vertical="center"/>
    </xf>
    <xf numFmtId="0" fontId="11" fillId="0" borderId="0" xfId="0" applyFont="1" applyFill="1">
      <alignment vertical="center"/>
    </xf>
    <xf numFmtId="0" fontId="0" fillId="2" borderId="0" xfId="0" applyFill="1">
      <alignment vertical="center"/>
    </xf>
    <xf numFmtId="0" fontId="12" fillId="2" borderId="0" xfId="0" applyFont="1" applyFill="1" applyBorder="1" applyAlignment="1">
      <alignment horizontal="center" vertical="center" wrapText="1"/>
    </xf>
    <xf numFmtId="0" fontId="10" fillId="2" borderId="0" xfId="0" applyFont="1" applyFill="1" applyBorder="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5" xfId="50"/>
  </cellStyles>
  <dxfs count="6">
    <dxf>
      <fill>
        <patternFill patternType="solid">
          <bgColor rgb="FF92D050"/>
        </patternFill>
      </fill>
    </dxf>
    <dxf>
      <fill>
        <patternFill patternType="solid">
          <bgColor rgb="FF00B0F0"/>
        </patternFill>
      </fill>
    </dxf>
    <dxf>
      <fill>
        <patternFill patternType="solid">
          <bgColor rgb="FFFFFF00"/>
        </patternFill>
      </fill>
    </dxf>
    <dxf>
      <fill>
        <patternFill patternType="solid">
          <bgColor rgb="FFFF9900"/>
        </patternFill>
      </fill>
    </dxf>
    <dxf>
      <fill>
        <gradientFill degree="90">
          <stop position="0">
            <color rgb="FFFFFF00"/>
          </stop>
          <stop position="1">
            <color rgb="FFFFFF00"/>
          </stop>
        </gradientFill>
      </fill>
    </dxf>
    <dxf>
      <fill>
        <patternFill patternType="solid">
          <bgColor theme="7" tint="0.799981688894314"/>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
  <sheetViews>
    <sheetView tabSelected="1" zoomScale="60" zoomScaleNormal="60" topLeftCell="A15" workbookViewId="0">
      <selection activeCell="I15" sqref="I15"/>
    </sheetView>
  </sheetViews>
  <sheetFormatPr defaultColWidth="9" defaultRowHeight="14"/>
  <cols>
    <col min="1" max="1" width="6.62727272727273" style="32" customWidth="1"/>
    <col min="2" max="2" width="10.6272727272727" style="32" customWidth="1"/>
    <col min="3" max="3" width="11.1272727272727" style="32" customWidth="1"/>
    <col min="4" max="4" width="21.7545454545455" style="33" customWidth="1"/>
    <col min="5" max="5" width="12" style="32" customWidth="1"/>
    <col min="6" max="6" width="17.3727272727273" customWidth="1"/>
    <col min="7" max="7" width="100.254545454545" style="34" customWidth="1"/>
    <col min="8" max="8" width="12" style="32" customWidth="1"/>
    <col min="9" max="9" width="34.1272727272727" style="32" customWidth="1"/>
    <col min="10" max="10" width="15.1272727272727" style="32" customWidth="1"/>
    <col min="11" max="11" width="17.1272727272727" style="32" customWidth="1"/>
    <col min="12" max="12" width="19.3727272727273" style="32" customWidth="1"/>
    <col min="252" max="252" width="4.87272727272727" customWidth="1"/>
    <col min="253" max="253" width="12.2545454545455" customWidth="1"/>
    <col min="254" max="254" width="11.7545454545455" customWidth="1"/>
    <col min="255" max="255" width="27.5" customWidth="1"/>
    <col min="256" max="256" width="14.8727272727273" customWidth="1"/>
    <col min="257" max="257" width="25.2545454545455" customWidth="1"/>
    <col min="258" max="258" width="153.872727272727" customWidth="1"/>
    <col min="259" max="259" width="12" customWidth="1"/>
    <col min="260" max="260" width="48.6272727272727" customWidth="1"/>
    <col min="261" max="261" width="18.8727272727273" customWidth="1"/>
    <col min="262" max="262" width="23" customWidth="1"/>
    <col min="263" max="263" width="22.6272727272727" customWidth="1"/>
    <col min="264" max="264" width="15.1272727272727" customWidth="1"/>
    <col min="508" max="508" width="4.87272727272727" customWidth="1"/>
    <col min="509" max="509" width="12.2545454545455" customWidth="1"/>
    <col min="510" max="510" width="11.7545454545455" customWidth="1"/>
    <col min="511" max="511" width="27.5" customWidth="1"/>
    <col min="512" max="512" width="14.8727272727273" customWidth="1"/>
    <col min="513" max="513" width="25.2545454545455" customWidth="1"/>
    <col min="514" max="514" width="153.872727272727" customWidth="1"/>
    <col min="515" max="515" width="12" customWidth="1"/>
    <col min="516" max="516" width="48.6272727272727" customWidth="1"/>
    <col min="517" max="517" width="18.8727272727273" customWidth="1"/>
    <col min="518" max="518" width="23" customWidth="1"/>
    <col min="519" max="519" width="22.6272727272727" customWidth="1"/>
    <col min="520" max="520" width="15.1272727272727" customWidth="1"/>
    <col min="764" max="764" width="4.87272727272727" customWidth="1"/>
    <col min="765" max="765" width="12.2545454545455" customWidth="1"/>
    <col min="766" max="766" width="11.7545454545455" customWidth="1"/>
    <col min="767" max="767" width="27.5" customWidth="1"/>
    <col min="768" max="768" width="14.8727272727273" customWidth="1"/>
    <col min="769" max="769" width="25.2545454545455" customWidth="1"/>
    <col min="770" max="770" width="153.872727272727" customWidth="1"/>
    <col min="771" max="771" width="12" customWidth="1"/>
    <col min="772" max="772" width="48.6272727272727" customWidth="1"/>
    <col min="773" max="773" width="18.8727272727273" customWidth="1"/>
    <col min="774" max="774" width="23" customWidth="1"/>
    <col min="775" max="775" width="22.6272727272727" customWidth="1"/>
    <col min="776" max="776" width="15.1272727272727" customWidth="1"/>
    <col min="1020" max="1020" width="4.87272727272727" customWidth="1"/>
    <col min="1021" max="1021" width="12.2545454545455" customWidth="1"/>
    <col min="1022" max="1022" width="11.7545454545455" customWidth="1"/>
    <col min="1023" max="1023" width="27.5" customWidth="1"/>
    <col min="1024" max="1024" width="14.8727272727273" customWidth="1"/>
    <col min="1025" max="1025" width="25.2545454545455" customWidth="1"/>
    <col min="1026" max="1026" width="153.872727272727" customWidth="1"/>
    <col min="1027" max="1027" width="12" customWidth="1"/>
    <col min="1028" max="1028" width="48.6272727272727" customWidth="1"/>
    <col min="1029" max="1029" width="18.8727272727273" customWidth="1"/>
    <col min="1030" max="1030" width="23" customWidth="1"/>
    <col min="1031" max="1031" width="22.6272727272727" customWidth="1"/>
    <col min="1032" max="1032" width="15.1272727272727" customWidth="1"/>
    <col min="1276" max="1276" width="4.87272727272727" customWidth="1"/>
    <col min="1277" max="1277" width="12.2545454545455" customWidth="1"/>
    <col min="1278" max="1278" width="11.7545454545455" customWidth="1"/>
    <col min="1279" max="1279" width="27.5" customWidth="1"/>
    <col min="1280" max="1280" width="14.8727272727273" customWidth="1"/>
    <col min="1281" max="1281" width="25.2545454545455" customWidth="1"/>
    <col min="1282" max="1282" width="153.872727272727" customWidth="1"/>
    <col min="1283" max="1283" width="12" customWidth="1"/>
    <col min="1284" max="1284" width="48.6272727272727" customWidth="1"/>
    <col min="1285" max="1285" width="18.8727272727273" customWidth="1"/>
    <col min="1286" max="1286" width="23" customWidth="1"/>
    <col min="1287" max="1287" width="22.6272727272727" customWidth="1"/>
    <col min="1288" max="1288" width="15.1272727272727" customWidth="1"/>
    <col min="1532" max="1532" width="4.87272727272727" customWidth="1"/>
    <col min="1533" max="1533" width="12.2545454545455" customWidth="1"/>
    <col min="1534" max="1534" width="11.7545454545455" customWidth="1"/>
    <col min="1535" max="1535" width="27.5" customWidth="1"/>
    <col min="1536" max="1536" width="14.8727272727273" customWidth="1"/>
    <col min="1537" max="1537" width="25.2545454545455" customWidth="1"/>
    <col min="1538" max="1538" width="153.872727272727" customWidth="1"/>
    <col min="1539" max="1539" width="12" customWidth="1"/>
    <col min="1540" max="1540" width="48.6272727272727" customWidth="1"/>
    <col min="1541" max="1541" width="18.8727272727273" customWidth="1"/>
    <col min="1542" max="1542" width="23" customWidth="1"/>
    <col min="1543" max="1543" width="22.6272727272727" customWidth="1"/>
    <col min="1544" max="1544" width="15.1272727272727" customWidth="1"/>
    <col min="1788" max="1788" width="4.87272727272727" customWidth="1"/>
    <col min="1789" max="1789" width="12.2545454545455" customWidth="1"/>
    <col min="1790" max="1790" width="11.7545454545455" customWidth="1"/>
    <col min="1791" max="1791" width="27.5" customWidth="1"/>
    <col min="1792" max="1792" width="14.8727272727273" customWidth="1"/>
    <col min="1793" max="1793" width="25.2545454545455" customWidth="1"/>
    <col min="1794" max="1794" width="153.872727272727" customWidth="1"/>
    <col min="1795" max="1795" width="12" customWidth="1"/>
    <col min="1796" max="1796" width="48.6272727272727" customWidth="1"/>
    <col min="1797" max="1797" width="18.8727272727273" customWidth="1"/>
    <col min="1798" max="1798" width="23" customWidth="1"/>
    <col min="1799" max="1799" width="22.6272727272727" customWidth="1"/>
    <col min="1800" max="1800" width="15.1272727272727" customWidth="1"/>
    <col min="2044" max="2044" width="4.87272727272727" customWidth="1"/>
    <col min="2045" max="2045" width="12.2545454545455" customWidth="1"/>
    <col min="2046" max="2046" width="11.7545454545455" customWidth="1"/>
    <col min="2047" max="2047" width="27.5" customWidth="1"/>
    <col min="2048" max="2048" width="14.8727272727273" customWidth="1"/>
    <col min="2049" max="2049" width="25.2545454545455" customWidth="1"/>
    <col min="2050" max="2050" width="153.872727272727" customWidth="1"/>
    <col min="2051" max="2051" width="12" customWidth="1"/>
    <col min="2052" max="2052" width="48.6272727272727" customWidth="1"/>
    <col min="2053" max="2053" width="18.8727272727273" customWidth="1"/>
    <col min="2054" max="2054" width="23" customWidth="1"/>
    <col min="2055" max="2055" width="22.6272727272727" customWidth="1"/>
    <col min="2056" max="2056" width="15.1272727272727" customWidth="1"/>
    <col min="2300" max="2300" width="4.87272727272727" customWidth="1"/>
    <col min="2301" max="2301" width="12.2545454545455" customWidth="1"/>
    <col min="2302" max="2302" width="11.7545454545455" customWidth="1"/>
    <col min="2303" max="2303" width="27.5" customWidth="1"/>
    <col min="2304" max="2304" width="14.8727272727273" customWidth="1"/>
    <col min="2305" max="2305" width="25.2545454545455" customWidth="1"/>
    <col min="2306" max="2306" width="153.872727272727" customWidth="1"/>
    <col min="2307" max="2307" width="12" customWidth="1"/>
    <col min="2308" max="2308" width="48.6272727272727" customWidth="1"/>
    <col min="2309" max="2309" width="18.8727272727273" customWidth="1"/>
    <col min="2310" max="2310" width="23" customWidth="1"/>
    <col min="2311" max="2311" width="22.6272727272727" customWidth="1"/>
    <col min="2312" max="2312" width="15.1272727272727" customWidth="1"/>
    <col min="2556" max="2556" width="4.87272727272727" customWidth="1"/>
    <col min="2557" max="2557" width="12.2545454545455" customWidth="1"/>
    <col min="2558" max="2558" width="11.7545454545455" customWidth="1"/>
    <col min="2559" max="2559" width="27.5" customWidth="1"/>
    <col min="2560" max="2560" width="14.8727272727273" customWidth="1"/>
    <col min="2561" max="2561" width="25.2545454545455" customWidth="1"/>
    <col min="2562" max="2562" width="153.872727272727" customWidth="1"/>
    <col min="2563" max="2563" width="12" customWidth="1"/>
    <col min="2564" max="2564" width="48.6272727272727" customWidth="1"/>
    <col min="2565" max="2565" width="18.8727272727273" customWidth="1"/>
    <col min="2566" max="2566" width="23" customWidth="1"/>
    <col min="2567" max="2567" width="22.6272727272727" customWidth="1"/>
    <col min="2568" max="2568" width="15.1272727272727" customWidth="1"/>
    <col min="2812" max="2812" width="4.87272727272727" customWidth="1"/>
    <col min="2813" max="2813" width="12.2545454545455" customWidth="1"/>
    <col min="2814" max="2814" width="11.7545454545455" customWidth="1"/>
    <col min="2815" max="2815" width="27.5" customWidth="1"/>
    <col min="2816" max="2816" width="14.8727272727273" customWidth="1"/>
    <col min="2817" max="2817" width="25.2545454545455" customWidth="1"/>
    <col min="2818" max="2818" width="153.872727272727" customWidth="1"/>
    <col min="2819" max="2819" width="12" customWidth="1"/>
    <col min="2820" max="2820" width="48.6272727272727" customWidth="1"/>
    <col min="2821" max="2821" width="18.8727272727273" customWidth="1"/>
    <col min="2822" max="2822" width="23" customWidth="1"/>
    <col min="2823" max="2823" width="22.6272727272727" customWidth="1"/>
    <col min="2824" max="2824" width="15.1272727272727" customWidth="1"/>
    <col min="3068" max="3068" width="4.87272727272727" customWidth="1"/>
    <col min="3069" max="3069" width="12.2545454545455" customWidth="1"/>
    <col min="3070" max="3070" width="11.7545454545455" customWidth="1"/>
    <col min="3071" max="3071" width="27.5" customWidth="1"/>
    <col min="3072" max="3072" width="14.8727272727273" customWidth="1"/>
    <col min="3073" max="3073" width="25.2545454545455" customWidth="1"/>
    <col min="3074" max="3074" width="153.872727272727" customWidth="1"/>
    <col min="3075" max="3075" width="12" customWidth="1"/>
    <col min="3076" max="3076" width="48.6272727272727" customWidth="1"/>
    <col min="3077" max="3077" width="18.8727272727273" customWidth="1"/>
    <col min="3078" max="3078" width="23" customWidth="1"/>
    <col min="3079" max="3079" width="22.6272727272727" customWidth="1"/>
    <col min="3080" max="3080" width="15.1272727272727" customWidth="1"/>
    <col min="3324" max="3324" width="4.87272727272727" customWidth="1"/>
    <col min="3325" max="3325" width="12.2545454545455" customWidth="1"/>
    <col min="3326" max="3326" width="11.7545454545455" customWidth="1"/>
    <col min="3327" max="3327" width="27.5" customWidth="1"/>
    <col min="3328" max="3328" width="14.8727272727273" customWidth="1"/>
    <col min="3329" max="3329" width="25.2545454545455" customWidth="1"/>
    <col min="3330" max="3330" width="153.872727272727" customWidth="1"/>
    <col min="3331" max="3331" width="12" customWidth="1"/>
    <col min="3332" max="3332" width="48.6272727272727" customWidth="1"/>
    <col min="3333" max="3333" width="18.8727272727273" customWidth="1"/>
    <col min="3334" max="3334" width="23" customWidth="1"/>
    <col min="3335" max="3335" width="22.6272727272727" customWidth="1"/>
    <col min="3336" max="3336" width="15.1272727272727" customWidth="1"/>
    <col min="3580" max="3580" width="4.87272727272727" customWidth="1"/>
    <col min="3581" max="3581" width="12.2545454545455" customWidth="1"/>
    <col min="3582" max="3582" width="11.7545454545455" customWidth="1"/>
    <col min="3583" max="3583" width="27.5" customWidth="1"/>
    <col min="3584" max="3584" width="14.8727272727273" customWidth="1"/>
    <col min="3585" max="3585" width="25.2545454545455" customWidth="1"/>
    <col min="3586" max="3586" width="153.872727272727" customWidth="1"/>
    <col min="3587" max="3587" width="12" customWidth="1"/>
    <col min="3588" max="3588" width="48.6272727272727" customWidth="1"/>
    <col min="3589" max="3589" width="18.8727272727273" customWidth="1"/>
    <col min="3590" max="3590" width="23" customWidth="1"/>
    <col min="3591" max="3591" width="22.6272727272727" customWidth="1"/>
    <col min="3592" max="3592" width="15.1272727272727" customWidth="1"/>
    <col min="3836" max="3836" width="4.87272727272727" customWidth="1"/>
    <col min="3837" max="3837" width="12.2545454545455" customWidth="1"/>
    <col min="3838" max="3838" width="11.7545454545455" customWidth="1"/>
    <col min="3839" max="3839" width="27.5" customWidth="1"/>
    <col min="3840" max="3840" width="14.8727272727273" customWidth="1"/>
    <col min="3841" max="3841" width="25.2545454545455" customWidth="1"/>
    <col min="3842" max="3842" width="153.872727272727" customWidth="1"/>
    <col min="3843" max="3843" width="12" customWidth="1"/>
    <col min="3844" max="3844" width="48.6272727272727" customWidth="1"/>
    <col min="3845" max="3845" width="18.8727272727273" customWidth="1"/>
    <col min="3846" max="3846" width="23" customWidth="1"/>
    <col min="3847" max="3847" width="22.6272727272727" customWidth="1"/>
    <col min="3848" max="3848" width="15.1272727272727" customWidth="1"/>
    <col min="4092" max="4092" width="4.87272727272727" customWidth="1"/>
    <col min="4093" max="4093" width="12.2545454545455" customWidth="1"/>
    <col min="4094" max="4094" width="11.7545454545455" customWidth="1"/>
    <col min="4095" max="4095" width="27.5" customWidth="1"/>
    <col min="4096" max="4096" width="14.8727272727273" customWidth="1"/>
    <col min="4097" max="4097" width="25.2545454545455" customWidth="1"/>
    <col min="4098" max="4098" width="153.872727272727" customWidth="1"/>
    <col min="4099" max="4099" width="12" customWidth="1"/>
    <col min="4100" max="4100" width="48.6272727272727" customWidth="1"/>
    <col min="4101" max="4101" width="18.8727272727273" customWidth="1"/>
    <col min="4102" max="4102" width="23" customWidth="1"/>
    <col min="4103" max="4103" width="22.6272727272727" customWidth="1"/>
    <col min="4104" max="4104" width="15.1272727272727" customWidth="1"/>
    <col min="4348" max="4348" width="4.87272727272727" customWidth="1"/>
    <col min="4349" max="4349" width="12.2545454545455" customWidth="1"/>
    <col min="4350" max="4350" width="11.7545454545455" customWidth="1"/>
    <col min="4351" max="4351" width="27.5" customWidth="1"/>
    <col min="4352" max="4352" width="14.8727272727273" customWidth="1"/>
    <col min="4353" max="4353" width="25.2545454545455" customWidth="1"/>
    <col min="4354" max="4354" width="153.872727272727" customWidth="1"/>
    <col min="4355" max="4355" width="12" customWidth="1"/>
    <col min="4356" max="4356" width="48.6272727272727" customWidth="1"/>
    <col min="4357" max="4357" width="18.8727272727273" customWidth="1"/>
    <col min="4358" max="4358" width="23" customWidth="1"/>
    <col min="4359" max="4359" width="22.6272727272727" customWidth="1"/>
    <col min="4360" max="4360" width="15.1272727272727" customWidth="1"/>
    <col min="4604" max="4604" width="4.87272727272727" customWidth="1"/>
    <col min="4605" max="4605" width="12.2545454545455" customWidth="1"/>
    <col min="4606" max="4606" width="11.7545454545455" customWidth="1"/>
    <col min="4607" max="4607" width="27.5" customWidth="1"/>
    <col min="4608" max="4608" width="14.8727272727273" customWidth="1"/>
    <col min="4609" max="4609" width="25.2545454545455" customWidth="1"/>
    <col min="4610" max="4610" width="153.872727272727" customWidth="1"/>
    <col min="4611" max="4611" width="12" customWidth="1"/>
    <col min="4612" max="4612" width="48.6272727272727" customWidth="1"/>
    <col min="4613" max="4613" width="18.8727272727273" customWidth="1"/>
    <col min="4614" max="4614" width="23" customWidth="1"/>
    <col min="4615" max="4615" width="22.6272727272727" customWidth="1"/>
    <col min="4616" max="4616" width="15.1272727272727" customWidth="1"/>
    <col min="4860" max="4860" width="4.87272727272727" customWidth="1"/>
    <col min="4861" max="4861" width="12.2545454545455" customWidth="1"/>
    <col min="4862" max="4862" width="11.7545454545455" customWidth="1"/>
    <col min="4863" max="4863" width="27.5" customWidth="1"/>
    <col min="4864" max="4864" width="14.8727272727273" customWidth="1"/>
    <col min="4865" max="4865" width="25.2545454545455" customWidth="1"/>
    <col min="4866" max="4866" width="153.872727272727" customWidth="1"/>
    <col min="4867" max="4867" width="12" customWidth="1"/>
    <col min="4868" max="4868" width="48.6272727272727" customWidth="1"/>
    <col min="4869" max="4869" width="18.8727272727273" customWidth="1"/>
    <col min="4870" max="4870" width="23" customWidth="1"/>
    <col min="4871" max="4871" width="22.6272727272727" customWidth="1"/>
    <col min="4872" max="4872" width="15.1272727272727" customWidth="1"/>
    <col min="5116" max="5116" width="4.87272727272727" customWidth="1"/>
    <col min="5117" max="5117" width="12.2545454545455" customWidth="1"/>
    <col min="5118" max="5118" width="11.7545454545455" customWidth="1"/>
    <col min="5119" max="5119" width="27.5" customWidth="1"/>
    <col min="5120" max="5120" width="14.8727272727273" customWidth="1"/>
    <col min="5121" max="5121" width="25.2545454545455" customWidth="1"/>
    <col min="5122" max="5122" width="153.872727272727" customWidth="1"/>
    <col min="5123" max="5123" width="12" customWidth="1"/>
    <col min="5124" max="5124" width="48.6272727272727" customWidth="1"/>
    <col min="5125" max="5125" width="18.8727272727273" customWidth="1"/>
    <col min="5126" max="5126" width="23" customWidth="1"/>
    <col min="5127" max="5127" width="22.6272727272727" customWidth="1"/>
    <col min="5128" max="5128" width="15.1272727272727" customWidth="1"/>
    <col min="5372" max="5372" width="4.87272727272727" customWidth="1"/>
    <col min="5373" max="5373" width="12.2545454545455" customWidth="1"/>
    <col min="5374" max="5374" width="11.7545454545455" customWidth="1"/>
    <col min="5375" max="5375" width="27.5" customWidth="1"/>
    <col min="5376" max="5376" width="14.8727272727273" customWidth="1"/>
    <col min="5377" max="5377" width="25.2545454545455" customWidth="1"/>
    <col min="5378" max="5378" width="153.872727272727" customWidth="1"/>
    <col min="5379" max="5379" width="12" customWidth="1"/>
    <col min="5380" max="5380" width="48.6272727272727" customWidth="1"/>
    <col min="5381" max="5381" width="18.8727272727273" customWidth="1"/>
    <col min="5382" max="5382" width="23" customWidth="1"/>
    <col min="5383" max="5383" width="22.6272727272727" customWidth="1"/>
    <col min="5384" max="5384" width="15.1272727272727" customWidth="1"/>
    <col min="5628" max="5628" width="4.87272727272727" customWidth="1"/>
    <col min="5629" max="5629" width="12.2545454545455" customWidth="1"/>
    <col min="5630" max="5630" width="11.7545454545455" customWidth="1"/>
    <col min="5631" max="5631" width="27.5" customWidth="1"/>
    <col min="5632" max="5632" width="14.8727272727273" customWidth="1"/>
    <col min="5633" max="5633" width="25.2545454545455" customWidth="1"/>
    <col min="5634" max="5634" width="153.872727272727" customWidth="1"/>
    <col min="5635" max="5635" width="12" customWidth="1"/>
    <col min="5636" max="5636" width="48.6272727272727" customWidth="1"/>
    <col min="5637" max="5637" width="18.8727272727273" customWidth="1"/>
    <col min="5638" max="5638" width="23" customWidth="1"/>
    <col min="5639" max="5639" width="22.6272727272727" customWidth="1"/>
    <col min="5640" max="5640" width="15.1272727272727" customWidth="1"/>
    <col min="5884" max="5884" width="4.87272727272727" customWidth="1"/>
    <col min="5885" max="5885" width="12.2545454545455" customWidth="1"/>
    <col min="5886" max="5886" width="11.7545454545455" customWidth="1"/>
    <col min="5887" max="5887" width="27.5" customWidth="1"/>
    <col min="5888" max="5888" width="14.8727272727273" customWidth="1"/>
    <col min="5889" max="5889" width="25.2545454545455" customWidth="1"/>
    <col min="5890" max="5890" width="153.872727272727" customWidth="1"/>
    <col min="5891" max="5891" width="12" customWidth="1"/>
    <col min="5892" max="5892" width="48.6272727272727" customWidth="1"/>
    <col min="5893" max="5893" width="18.8727272727273" customWidth="1"/>
    <col min="5894" max="5894" width="23" customWidth="1"/>
    <col min="5895" max="5895" width="22.6272727272727" customWidth="1"/>
    <col min="5896" max="5896" width="15.1272727272727" customWidth="1"/>
    <col min="6140" max="6140" width="4.87272727272727" customWidth="1"/>
    <col min="6141" max="6141" width="12.2545454545455" customWidth="1"/>
    <col min="6142" max="6142" width="11.7545454545455" customWidth="1"/>
    <col min="6143" max="6143" width="27.5" customWidth="1"/>
    <col min="6144" max="6144" width="14.8727272727273" customWidth="1"/>
    <col min="6145" max="6145" width="25.2545454545455" customWidth="1"/>
    <col min="6146" max="6146" width="153.872727272727" customWidth="1"/>
    <col min="6147" max="6147" width="12" customWidth="1"/>
    <col min="6148" max="6148" width="48.6272727272727" customWidth="1"/>
    <col min="6149" max="6149" width="18.8727272727273" customWidth="1"/>
    <col min="6150" max="6150" width="23" customWidth="1"/>
    <col min="6151" max="6151" width="22.6272727272727" customWidth="1"/>
    <col min="6152" max="6152" width="15.1272727272727" customWidth="1"/>
    <col min="6396" max="6396" width="4.87272727272727" customWidth="1"/>
    <col min="6397" max="6397" width="12.2545454545455" customWidth="1"/>
    <col min="6398" max="6398" width="11.7545454545455" customWidth="1"/>
    <col min="6399" max="6399" width="27.5" customWidth="1"/>
    <col min="6400" max="6400" width="14.8727272727273" customWidth="1"/>
    <col min="6401" max="6401" width="25.2545454545455" customWidth="1"/>
    <col min="6402" max="6402" width="153.872727272727" customWidth="1"/>
    <col min="6403" max="6403" width="12" customWidth="1"/>
    <col min="6404" max="6404" width="48.6272727272727" customWidth="1"/>
    <col min="6405" max="6405" width="18.8727272727273" customWidth="1"/>
    <col min="6406" max="6406" width="23" customWidth="1"/>
    <col min="6407" max="6407" width="22.6272727272727" customWidth="1"/>
    <col min="6408" max="6408" width="15.1272727272727" customWidth="1"/>
    <col min="6652" max="6652" width="4.87272727272727" customWidth="1"/>
    <col min="6653" max="6653" width="12.2545454545455" customWidth="1"/>
    <col min="6654" max="6654" width="11.7545454545455" customWidth="1"/>
    <col min="6655" max="6655" width="27.5" customWidth="1"/>
    <col min="6656" max="6656" width="14.8727272727273" customWidth="1"/>
    <col min="6657" max="6657" width="25.2545454545455" customWidth="1"/>
    <col min="6658" max="6658" width="153.872727272727" customWidth="1"/>
    <col min="6659" max="6659" width="12" customWidth="1"/>
    <col min="6660" max="6660" width="48.6272727272727" customWidth="1"/>
    <col min="6661" max="6661" width="18.8727272727273" customWidth="1"/>
    <col min="6662" max="6662" width="23" customWidth="1"/>
    <col min="6663" max="6663" width="22.6272727272727" customWidth="1"/>
    <col min="6664" max="6664" width="15.1272727272727" customWidth="1"/>
    <col min="6908" max="6908" width="4.87272727272727" customWidth="1"/>
    <col min="6909" max="6909" width="12.2545454545455" customWidth="1"/>
    <col min="6910" max="6910" width="11.7545454545455" customWidth="1"/>
    <col min="6911" max="6911" width="27.5" customWidth="1"/>
    <col min="6912" max="6912" width="14.8727272727273" customWidth="1"/>
    <col min="6913" max="6913" width="25.2545454545455" customWidth="1"/>
    <col min="6914" max="6914" width="153.872727272727" customWidth="1"/>
    <col min="6915" max="6915" width="12" customWidth="1"/>
    <col min="6916" max="6916" width="48.6272727272727" customWidth="1"/>
    <col min="6917" max="6917" width="18.8727272727273" customWidth="1"/>
    <col min="6918" max="6918" width="23" customWidth="1"/>
    <col min="6919" max="6919" width="22.6272727272727" customWidth="1"/>
    <col min="6920" max="6920" width="15.1272727272727" customWidth="1"/>
    <col min="7164" max="7164" width="4.87272727272727" customWidth="1"/>
    <col min="7165" max="7165" width="12.2545454545455" customWidth="1"/>
    <col min="7166" max="7166" width="11.7545454545455" customWidth="1"/>
    <col min="7167" max="7167" width="27.5" customWidth="1"/>
    <col min="7168" max="7168" width="14.8727272727273" customWidth="1"/>
    <col min="7169" max="7169" width="25.2545454545455" customWidth="1"/>
    <col min="7170" max="7170" width="153.872727272727" customWidth="1"/>
    <col min="7171" max="7171" width="12" customWidth="1"/>
    <col min="7172" max="7172" width="48.6272727272727" customWidth="1"/>
    <col min="7173" max="7173" width="18.8727272727273" customWidth="1"/>
    <col min="7174" max="7174" width="23" customWidth="1"/>
    <col min="7175" max="7175" width="22.6272727272727" customWidth="1"/>
    <col min="7176" max="7176" width="15.1272727272727" customWidth="1"/>
    <col min="7420" max="7420" width="4.87272727272727" customWidth="1"/>
    <col min="7421" max="7421" width="12.2545454545455" customWidth="1"/>
    <col min="7422" max="7422" width="11.7545454545455" customWidth="1"/>
    <col min="7423" max="7423" width="27.5" customWidth="1"/>
    <col min="7424" max="7424" width="14.8727272727273" customWidth="1"/>
    <col min="7425" max="7425" width="25.2545454545455" customWidth="1"/>
    <col min="7426" max="7426" width="153.872727272727" customWidth="1"/>
    <col min="7427" max="7427" width="12" customWidth="1"/>
    <col min="7428" max="7428" width="48.6272727272727" customWidth="1"/>
    <col min="7429" max="7429" width="18.8727272727273" customWidth="1"/>
    <col min="7430" max="7430" width="23" customWidth="1"/>
    <col min="7431" max="7431" width="22.6272727272727" customWidth="1"/>
    <col min="7432" max="7432" width="15.1272727272727" customWidth="1"/>
    <col min="7676" max="7676" width="4.87272727272727" customWidth="1"/>
    <col min="7677" max="7677" width="12.2545454545455" customWidth="1"/>
    <col min="7678" max="7678" width="11.7545454545455" customWidth="1"/>
    <col min="7679" max="7679" width="27.5" customWidth="1"/>
    <col min="7680" max="7680" width="14.8727272727273" customWidth="1"/>
    <col min="7681" max="7681" width="25.2545454545455" customWidth="1"/>
    <col min="7682" max="7682" width="153.872727272727" customWidth="1"/>
    <col min="7683" max="7683" width="12" customWidth="1"/>
    <col min="7684" max="7684" width="48.6272727272727" customWidth="1"/>
    <col min="7685" max="7685" width="18.8727272727273" customWidth="1"/>
    <col min="7686" max="7686" width="23" customWidth="1"/>
    <col min="7687" max="7687" width="22.6272727272727" customWidth="1"/>
    <col min="7688" max="7688" width="15.1272727272727" customWidth="1"/>
    <col min="7932" max="7932" width="4.87272727272727" customWidth="1"/>
    <col min="7933" max="7933" width="12.2545454545455" customWidth="1"/>
    <col min="7934" max="7934" width="11.7545454545455" customWidth="1"/>
    <col min="7935" max="7935" width="27.5" customWidth="1"/>
    <col min="7936" max="7936" width="14.8727272727273" customWidth="1"/>
    <col min="7937" max="7937" width="25.2545454545455" customWidth="1"/>
    <col min="7938" max="7938" width="153.872727272727" customWidth="1"/>
    <col min="7939" max="7939" width="12" customWidth="1"/>
    <col min="7940" max="7940" width="48.6272727272727" customWidth="1"/>
    <col min="7941" max="7941" width="18.8727272727273" customWidth="1"/>
    <col min="7942" max="7942" width="23" customWidth="1"/>
    <col min="7943" max="7943" width="22.6272727272727" customWidth="1"/>
    <col min="7944" max="7944" width="15.1272727272727" customWidth="1"/>
    <col min="8188" max="8188" width="4.87272727272727" customWidth="1"/>
    <col min="8189" max="8189" width="12.2545454545455" customWidth="1"/>
    <col min="8190" max="8190" width="11.7545454545455" customWidth="1"/>
    <col min="8191" max="8191" width="27.5" customWidth="1"/>
    <col min="8192" max="8192" width="14.8727272727273" customWidth="1"/>
    <col min="8193" max="8193" width="25.2545454545455" customWidth="1"/>
    <col min="8194" max="8194" width="153.872727272727" customWidth="1"/>
    <col min="8195" max="8195" width="12" customWidth="1"/>
    <col min="8196" max="8196" width="48.6272727272727" customWidth="1"/>
    <col min="8197" max="8197" width="18.8727272727273" customWidth="1"/>
    <col min="8198" max="8198" width="23" customWidth="1"/>
    <col min="8199" max="8199" width="22.6272727272727" customWidth="1"/>
    <col min="8200" max="8200" width="15.1272727272727" customWidth="1"/>
    <col min="8444" max="8444" width="4.87272727272727" customWidth="1"/>
    <col min="8445" max="8445" width="12.2545454545455" customWidth="1"/>
    <col min="8446" max="8446" width="11.7545454545455" customWidth="1"/>
    <col min="8447" max="8447" width="27.5" customWidth="1"/>
    <col min="8448" max="8448" width="14.8727272727273" customWidth="1"/>
    <col min="8449" max="8449" width="25.2545454545455" customWidth="1"/>
    <col min="8450" max="8450" width="153.872727272727" customWidth="1"/>
    <col min="8451" max="8451" width="12" customWidth="1"/>
    <col min="8452" max="8452" width="48.6272727272727" customWidth="1"/>
    <col min="8453" max="8453" width="18.8727272727273" customWidth="1"/>
    <col min="8454" max="8454" width="23" customWidth="1"/>
    <col min="8455" max="8455" width="22.6272727272727" customWidth="1"/>
    <col min="8456" max="8456" width="15.1272727272727" customWidth="1"/>
    <col min="8700" max="8700" width="4.87272727272727" customWidth="1"/>
    <col min="8701" max="8701" width="12.2545454545455" customWidth="1"/>
    <col min="8702" max="8702" width="11.7545454545455" customWidth="1"/>
    <col min="8703" max="8703" width="27.5" customWidth="1"/>
    <col min="8704" max="8704" width="14.8727272727273" customWidth="1"/>
    <col min="8705" max="8705" width="25.2545454545455" customWidth="1"/>
    <col min="8706" max="8706" width="153.872727272727" customWidth="1"/>
    <col min="8707" max="8707" width="12" customWidth="1"/>
    <col min="8708" max="8708" width="48.6272727272727" customWidth="1"/>
    <col min="8709" max="8709" width="18.8727272727273" customWidth="1"/>
    <col min="8710" max="8710" width="23" customWidth="1"/>
    <col min="8711" max="8711" width="22.6272727272727" customWidth="1"/>
    <col min="8712" max="8712" width="15.1272727272727" customWidth="1"/>
    <col min="8956" max="8956" width="4.87272727272727" customWidth="1"/>
    <col min="8957" max="8957" width="12.2545454545455" customWidth="1"/>
    <col min="8958" max="8958" width="11.7545454545455" customWidth="1"/>
    <col min="8959" max="8959" width="27.5" customWidth="1"/>
    <col min="8960" max="8960" width="14.8727272727273" customWidth="1"/>
    <col min="8961" max="8961" width="25.2545454545455" customWidth="1"/>
    <col min="8962" max="8962" width="153.872727272727" customWidth="1"/>
    <col min="8963" max="8963" width="12" customWidth="1"/>
    <col min="8964" max="8964" width="48.6272727272727" customWidth="1"/>
    <col min="8965" max="8965" width="18.8727272727273" customWidth="1"/>
    <col min="8966" max="8966" width="23" customWidth="1"/>
    <col min="8967" max="8967" width="22.6272727272727" customWidth="1"/>
    <col min="8968" max="8968" width="15.1272727272727" customWidth="1"/>
    <col min="9212" max="9212" width="4.87272727272727" customWidth="1"/>
    <col min="9213" max="9213" width="12.2545454545455" customWidth="1"/>
    <col min="9214" max="9214" width="11.7545454545455" customWidth="1"/>
    <col min="9215" max="9215" width="27.5" customWidth="1"/>
    <col min="9216" max="9216" width="14.8727272727273" customWidth="1"/>
    <col min="9217" max="9217" width="25.2545454545455" customWidth="1"/>
    <col min="9218" max="9218" width="153.872727272727" customWidth="1"/>
    <col min="9219" max="9219" width="12" customWidth="1"/>
    <col min="9220" max="9220" width="48.6272727272727" customWidth="1"/>
    <col min="9221" max="9221" width="18.8727272727273" customWidth="1"/>
    <col min="9222" max="9222" width="23" customWidth="1"/>
    <col min="9223" max="9223" width="22.6272727272727" customWidth="1"/>
    <col min="9224" max="9224" width="15.1272727272727" customWidth="1"/>
    <col min="9468" max="9468" width="4.87272727272727" customWidth="1"/>
    <col min="9469" max="9469" width="12.2545454545455" customWidth="1"/>
    <col min="9470" max="9470" width="11.7545454545455" customWidth="1"/>
    <col min="9471" max="9471" width="27.5" customWidth="1"/>
    <col min="9472" max="9472" width="14.8727272727273" customWidth="1"/>
    <col min="9473" max="9473" width="25.2545454545455" customWidth="1"/>
    <col min="9474" max="9474" width="153.872727272727" customWidth="1"/>
    <col min="9475" max="9475" width="12" customWidth="1"/>
    <col min="9476" max="9476" width="48.6272727272727" customWidth="1"/>
    <col min="9477" max="9477" width="18.8727272727273" customWidth="1"/>
    <col min="9478" max="9478" width="23" customWidth="1"/>
    <col min="9479" max="9479" width="22.6272727272727" customWidth="1"/>
    <col min="9480" max="9480" width="15.1272727272727" customWidth="1"/>
    <col min="9724" max="9724" width="4.87272727272727" customWidth="1"/>
    <col min="9725" max="9725" width="12.2545454545455" customWidth="1"/>
    <col min="9726" max="9726" width="11.7545454545455" customWidth="1"/>
    <col min="9727" max="9727" width="27.5" customWidth="1"/>
    <col min="9728" max="9728" width="14.8727272727273" customWidth="1"/>
    <col min="9729" max="9729" width="25.2545454545455" customWidth="1"/>
    <col min="9730" max="9730" width="153.872727272727" customWidth="1"/>
    <col min="9731" max="9731" width="12" customWidth="1"/>
    <col min="9732" max="9732" width="48.6272727272727" customWidth="1"/>
    <col min="9733" max="9733" width="18.8727272727273" customWidth="1"/>
    <col min="9734" max="9734" width="23" customWidth="1"/>
    <col min="9735" max="9735" width="22.6272727272727" customWidth="1"/>
    <col min="9736" max="9736" width="15.1272727272727" customWidth="1"/>
    <col min="9980" max="9980" width="4.87272727272727" customWidth="1"/>
    <col min="9981" max="9981" width="12.2545454545455" customWidth="1"/>
    <col min="9982" max="9982" width="11.7545454545455" customWidth="1"/>
    <col min="9983" max="9983" width="27.5" customWidth="1"/>
    <col min="9984" max="9984" width="14.8727272727273" customWidth="1"/>
    <col min="9985" max="9985" width="25.2545454545455" customWidth="1"/>
    <col min="9986" max="9986" width="153.872727272727" customWidth="1"/>
    <col min="9987" max="9987" width="12" customWidth="1"/>
    <col min="9988" max="9988" width="48.6272727272727" customWidth="1"/>
    <col min="9989" max="9989" width="18.8727272727273" customWidth="1"/>
    <col min="9990" max="9990" width="23" customWidth="1"/>
    <col min="9991" max="9991" width="22.6272727272727" customWidth="1"/>
    <col min="9992" max="9992" width="15.1272727272727" customWidth="1"/>
    <col min="10236" max="10236" width="4.87272727272727" customWidth="1"/>
    <col min="10237" max="10237" width="12.2545454545455" customWidth="1"/>
    <col min="10238" max="10238" width="11.7545454545455" customWidth="1"/>
    <col min="10239" max="10239" width="27.5" customWidth="1"/>
    <col min="10240" max="10240" width="14.8727272727273" customWidth="1"/>
    <col min="10241" max="10241" width="25.2545454545455" customWidth="1"/>
    <col min="10242" max="10242" width="153.872727272727" customWidth="1"/>
    <col min="10243" max="10243" width="12" customWidth="1"/>
    <col min="10244" max="10244" width="48.6272727272727" customWidth="1"/>
    <col min="10245" max="10245" width="18.8727272727273" customWidth="1"/>
    <col min="10246" max="10246" width="23" customWidth="1"/>
    <col min="10247" max="10247" width="22.6272727272727" customWidth="1"/>
    <col min="10248" max="10248" width="15.1272727272727" customWidth="1"/>
    <col min="10492" max="10492" width="4.87272727272727" customWidth="1"/>
    <col min="10493" max="10493" width="12.2545454545455" customWidth="1"/>
    <col min="10494" max="10494" width="11.7545454545455" customWidth="1"/>
    <col min="10495" max="10495" width="27.5" customWidth="1"/>
    <col min="10496" max="10496" width="14.8727272727273" customWidth="1"/>
    <col min="10497" max="10497" width="25.2545454545455" customWidth="1"/>
    <col min="10498" max="10498" width="153.872727272727" customWidth="1"/>
    <col min="10499" max="10499" width="12" customWidth="1"/>
    <col min="10500" max="10500" width="48.6272727272727" customWidth="1"/>
    <col min="10501" max="10501" width="18.8727272727273" customWidth="1"/>
    <col min="10502" max="10502" width="23" customWidth="1"/>
    <col min="10503" max="10503" width="22.6272727272727" customWidth="1"/>
    <col min="10504" max="10504" width="15.1272727272727" customWidth="1"/>
    <col min="10748" max="10748" width="4.87272727272727" customWidth="1"/>
    <col min="10749" max="10749" width="12.2545454545455" customWidth="1"/>
    <col min="10750" max="10750" width="11.7545454545455" customWidth="1"/>
    <col min="10751" max="10751" width="27.5" customWidth="1"/>
    <col min="10752" max="10752" width="14.8727272727273" customWidth="1"/>
    <col min="10753" max="10753" width="25.2545454545455" customWidth="1"/>
    <col min="10754" max="10754" width="153.872727272727" customWidth="1"/>
    <col min="10755" max="10755" width="12" customWidth="1"/>
    <col min="10756" max="10756" width="48.6272727272727" customWidth="1"/>
    <col min="10757" max="10757" width="18.8727272727273" customWidth="1"/>
    <col min="10758" max="10758" width="23" customWidth="1"/>
    <col min="10759" max="10759" width="22.6272727272727" customWidth="1"/>
    <col min="10760" max="10760" width="15.1272727272727" customWidth="1"/>
    <col min="11004" max="11004" width="4.87272727272727" customWidth="1"/>
    <col min="11005" max="11005" width="12.2545454545455" customWidth="1"/>
    <col min="11006" max="11006" width="11.7545454545455" customWidth="1"/>
    <col min="11007" max="11007" width="27.5" customWidth="1"/>
    <col min="11008" max="11008" width="14.8727272727273" customWidth="1"/>
    <col min="11009" max="11009" width="25.2545454545455" customWidth="1"/>
    <col min="11010" max="11010" width="153.872727272727" customWidth="1"/>
    <col min="11011" max="11011" width="12" customWidth="1"/>
    <col min="11012" max="11012" width="48.6272727272727" customWidth="1"/>
    <col min="11013" max="11013" width="18.8727272727273" customWidth="1"/>
    <col min="11014" max="11014" width="23" customWidth="1"/>
    <col min="11015" max="11015" width="22.6272727272727" customWidth="1"/>
    <col min="11016" max="11016" width="15.1272727272727" customWidth="1"/>
    <col min="11260" max="11260" width="4.87272727272727" customWidth="1"/>
    <col min="11261" max="11261" width="12.2545454545455" customWidth="1"/>
    <col min="11262" max="11262" width="11.7545454545455" customWidth="1"/>
    <col min="11263" max="11263" width="27.5" customWidth="1"/>
    <col min="11264" max="11264" width="14.8727272727273" customWidth="1"/>
    <col min="11265" max="11265" width="25.2545454545455" customWidth="1"/>
    <col min="11266" max="11266" width="153.872727272727" customWidth="1"/>
    <col min="11267" max="11267" width="12" customWidth="1"/>
    <col min="11268" max="11268" width="48.6272727272727" customWidth="1"/>
    <col min="11269" max="11269" width="18.8727272727273" customWidth="1"/>
    <col min="11270" max="11270" width="23" customWidth="1"/>
    <col min="11271" max="11271" width="22.6272727272727" customWidth="1"/>
    <col min="11272" max="11272" width="15.1272727272727" customWidth="1"/>
    <col min="11516" max="11516" width="4.87272727272727" customWidth="1"/>
    <col min="11517" max="11517" width="12.2545454545455" customWidth="1"/>
    <col min="11518" max="11518" width="11.7545454545455" customWidth="1"/>
    <col min="11519" max="11519" width="27.5" customWidth="1"/>
    <col min="11520" max="11520" width="14.8727272727273" customWidth="1"/>
    <col min="11521" max="11521" width="25.2545454545455" customWidth="1"/>
    <col min="11522" max="11522" width="153.872727272727" customWidth="1"/>
    <col min="11523" max="11523" width="12" customWidth="1"/>
    <col min="11524" max="11524" width="48.6272727272727" customWidth="1"/>
    <col min="11525" max="11525" width="18.8727272727273" customWidth="1"/>
    <col min="11526" max="11526" width="23" customWidth="1"/>
    <col min="11527" max="11527" width="22.6272727272727" customWidth="1"/>
    <col min="11528" max="11528" width="15.1272727272727" customWidth="1"/>
    <col min="11772" max="11772" width="4.87272727272727" customWidth="1"/>
    <col min="11773" max="11773" width="12.2545454545455" customWidth="1"/>
    <col min="11774" max="11774" width="11.7545454545455" customWidth="1"/>
    <col min="11775" max="11775" width="27.5" customWidth="1"/>
    <col min="11776" max="11776" width="14.8727272727273" customWidth="1"/>
    <col min="11777" max="11777" width="25.2545454545455" customWidth="1"/>
    <col min="11778" max="11778" width="153.872727272727" customWidth="1"/>
    <col min="11779" max="11779" width="12" customWidth="1"/>
    <col min="11780" max="11780" width="48.6272727272727" customWidth="1"/>
    <col min="11781" max="11781" width="18.8727272727273" customWidth="1"/>
    <col min="11782" max="11782" width="23" customWidth="1"/>
    <col min="11783" max="11783" width="22.6272727272727" customWidth="1"/>
    <col min="11784" max="11784" width="15.1272727272727" customWidth="1"/>
    <col min="12028" max="12028" width="4.87272727272727" customWidth="1"/>
    <col min="12029" max="12029" width="12.2545454545455" customWidth="1"/>
    <col min="12030" max="12030" width="11.7545454545455" customWidth="1"/>
    <col min="12031" max="12031" width="27.5" customWidth="1"/>
    <col min="12032" max="12032" width="14.8727272727273" customWidth="1"/>
    <col min="12033" max="12033" width="25.2545454545455" customWidth="1"/>
    <col min="12034" max="12034" width="153.872727272727" customWidth="1"/>
    <col min="12035" max="12035" width="12" customWidth="1"/>
    <col min="12036" max="12036" width="48.6272727272727" customWidth="1"/>
    <col min="12037" max="12037" width="18.8727272727273" customWidth="1"/>
    <col min="12038" max="12038" width="23" customWidth="1"/>
    <col min="12039" max="12039" width="22.6272727272727" customWidth="1"/>
    <col min="12040" max="12040" width="15.1272727272727" customWidth="1"/>
    <col min="12284" max="12284" width="4.87272727272727" customWidth="1"/>
    <col min="12285" max="12285" width="12.2545454545455" customWidth="1"/>
    <col min="12286" max="12286" width="11.7545454545455" customWidth="1"/>
    <col min="12287" max="12287" width="27.5" customWidth="1"/>
    <col min="12288" max="12288" width="14.8727272727273" customWidth="1"/>
    <col min="12289" max="12289" width="25.2545454545455" customWidth="1"/>
    <col min="12290" max="12290" width="153.872727272727" customWidth="1"/>
    <col min="12291" max="12291" width="12" customWidth="1"/>
    <col min="12292" max="12292" width="48.6272727272727" customWidth="1"/>
    <col min="12293" max="12293" width="18.8727272727273" customWidth="1"/>
    <col min="12294" max="12294" width="23" customWidth="1"/>
    <col min="12295" max="12295" width="22.6272727272727" customWidth="1"/>
    <col min="12296" max="12296" width="15.1272727272727" customWidth="1"/>
    <col min="12540" max="12540" width="4.87272727272727" customWidth="1"/>
    <col min="12541" max="12541" width="12.2545454545455" customWidth="1"/>
    <col min="12542" max="12542" width="11.7545454545455" customWidth="1"/>
    <col min="12543" max="12543" width="27.5" customWidth="1"/>
    <col min="12544" max="12544" width="14.8727272727273" customWidth="1"/>
    <col min="12545" max="12545" width="25.2545454545455" customWidth="1"/>
    <col min="12546" max="12546" width="153.872727272727" customWidth="1"/>
    <col min="12547" max="12547" width="12" customWidth="1"/>
    <col min="12548" max="12548" width="48.6272727272727" customWidth="1"/>
    <col min="12549" max="12549" width="18.8727272727273" customWidth="1"/>
    <col min="12550" max="12550" width="23" customWidth="1"/>
    <col min="12551" max="12551" width="22.6272727272727" customWidth="1"/>
    <col min="12552" max="12552" width="15.1272727272727" customWidth="1"/>
    <col min="12796" max="12796" width="4.87272727272727" customWidth="1"/>
    <col min="12797" max="12797" width="12.2545454545455" customWidth="1"/>
    <col min="12798" max="12798" width="11.7545454545455" customWidth="1"/>
    <col min="12799" max="12799" width="27.5" customWidth="1"/>
    <col min="12800" max="12800" width="14.8727272727273" customWidth="1"/>
    <col min="12801" max="12801" width="25.2545454545455" customWidth="1"/>
    <col min="12802" max="12802" width="153.872727272727" customWidth="1"/>
    <col min="12803" max="12803" width="12" customWidth="1"/>
    <col min="12804" max="12804" width="48.6272727272727" customWidth="1"/>
    <col min="12805" max="12805" width="18.8727272727273" customWidth="1"/>
    <col min="12806" max="12806" width="23" customWidth="1"/>
    <col min="12807" max="12807" width="22.6272727272727" customWidth="1"/>
    <col min="12808" max="12808" width="15.1272727272727" customWidth="1"/>
    <col min="13052" max="13052" width="4.87272727272727" customWidth="1"/>
    <col min="13053" max="13053" width="12.2545454545455" customWidth="1"/>
    <col min="13054" max="13054" width="11.7545454545455" customWidth="1"/>
    <col min="13055" max="13055" width="27.5" customWidth="1"/>
    <col min="13056" max="13056" width="14.8727272727273" customWidth="1"/>
    <col min="13057" max="13057" width="25.2545454545455" customWidth="1"/>
    <col min="13058" max="13058" width="153.872727272727" customWidth="1"/>
    <col min="13059" max="13059" width="12" customWidth="1"/>
    <col min="13060" max="13060" width="48.6272727272727" customWidth="1"/>
    <col min="13061" max="13061" width="18.8727272727273" customWidth="1"/>
    <col min="13062" max="13062" width="23" customWidth="1"/>
    <col min="13063" max="13063" width="22.6272727272727" customWidth="1"/>
    <col min="13064" max="13064" width="15.1272727272727" customWidth="1"/>
    <col min="13308" max="13308" width="4.87272727272727" customWidth="1"/>
    <col min="13309" max="13309" width="12.2545454545455" customWidth="1"/>
    <col min="13310" max="13310" width="11.7545454545455" customWidth="1"/>
    <col min="13311" max="13311" width="27.5" customWidth="1"/>
    <col min="13312" max="13312" width="14.8727272727273" customWidth="1"/>
    <col min="13313" max="13313" width="25.2545454545455" customWidth="1"/>
    <col min="13314" max="13314" width="153.872727272727" customWidth="1"/>
    <col min="13315" max="13315" width="12" customWidth="1"/>
    <col min="13316" max="13316" width="48.6272727272727" customWidth="1"/>
    <col min="13317" max="13317" width="18.8727272727273" customWidth="1"/>
    <col min="13318" max="13318" width="23" customWidth="1"/>
    <col min="13319" max="13319" width="22.6272727272727" customWidth="1"/>
    <col min="13320" max="13320" width="15.1272727272727" customWidth="1"/>
    <col min="13564" max="13564" width="4.87272727272727" customWidth="1"/>
    <col min="13565" max="13565" width="12.2545454545455" customWidth="1"/>
    <col min="13566" max="13566" width="11.7545454545455" customWidth="1"/>
    <col min="13567" max="13567" width="27.5" customWidth="1"/>
    <col min="13568" max="13568" width="14.8727272727273" customWidth="1"/>
    <col min="13569" max="13569" width="25.2545454545455" customWidth="1"/>
    <col min="13570" max="13570" width="153.872727272727" customWidth="1"/>
    <col min="13571" max="13571" width="12" customWidth="1"/>
    <col min="13572" max="13572" width="48.6272727272727" customWidth="1"/>
    <col min="13573" max="13573" width="18.8727272727273" customWidth="1"/>
    <col min="13574" max="13574" width="23" customWidth="1"/>
    <col min="13575" max="13575" width="22.6272727272727" customWidth="1"/>
    <col min="13576" max="13576" width="15.1272727272727" customWidth="1"/>
    <col min="13820" max="13820" width="4.87272727272727" customWidth="1"/>
    <col min="13821" max="13821" width="12.2545454545455" customWidth="1"/>
    <col min="13822" max="13822" width="11.7545454545455" customWidth="1"/>
    <col min="13823" max="13823" width="27.5" customWidth="1"/>
    <col min="13824" max="13824" width="14.8727272727273" customWidth="1"/>
    <col min="13825" max="13825" width="25.2545454545455" customWidth="1"/>
    <col min="13826" max="13826" width="153.872727272727" customWidth="1"/>
    <col min="13827" max="13827" width="12" customWidth="1"/>
    <col min="13828" max="13828" width="48.6272727272727" customWidth="1"/>
    <col min="13829" max="13829" width="18.8727272727273" customWidth="1"/>
    <col min="13830" max="13830" width="23" customWidth="1"/>
    <col min="13831" max="13831" width="22.6272727272727" customWidth="1"/>
    <col min="13832" max="13832" width="15.1272727272727" customWidth="1"/>
    <col min="14076" max="14076" width="4.87272727272727" customWidth="1"/>
    <col min="14077" max="14077" width="12.2545454545455" customWidth="1"/>
    <col min="14078" max="14078" width="11.7545454545455" customWidth="1"/>
    <col min="14079" max="14079" width="27.5" customWidth="1"/>
    <col min="14080" max="14080" width="14.8727272727273" customWidth="1"/>
    <col min="14081" max="14081" width="25.2545454545455" customWidth="1"/>
    <col min="14082" max="14082" width="153.872727272727" customWidth="1"/>
    <col min="14083" max="14083" width="12" customWidth="1"/>
    <col min="14084" max="14084" width="48.6272727272727" customWidth="1"/>
    <col min="14085" max="14085" width="18.8727272727273" customWidth="1"/>
    <col min="14086" max="14086" width="23" customWidth="1"/>
    <col min="14087" max="14087" width="22.6272727272727" customWidth="1"/>
    <col min="14088" max="14088" width="15.1272727272727" customWidth="1"/>
    <col min="14332" max="14332" width="4.87272727272727" customWidth="1"/>
    <col min="14333" max="14333" width="12.2545454545455" customWidth="1"/>
    <col min="14334" max="14334" width="11.7545454545455" customWidth="1"/>
    <col min="14335" max="14335" width="27.5" customWidth="1"/>
    <col min="14336" max="14336" width="14.8727272727273" customWidth="1"/>
    <col min="14337" max="14337" width="25.2545454545455" customWidth="1"/>
    <col min="14338" max="14338" width="153.872727272727" customWidth="1"/>
    <col min="14339" max="14339" width="12" customWidth="1"/>
    <col min="14340" max="14340" width="48.6272727272727" customWidth="1"/>
    <col min="14341" max="14341" width="18.8727272727273" customWidth="1"/>
    <col min="14342" max="14342" width="23" customWidth="1"/>
    <col min="14343" max="14343" width="22.6272727272727" customWidth="1"/>
    <col min="14344" max="14344" width="15.1272727272727" customWidth="1"/>
    <col min="14588" max="14588" width="4.87272727272727" customWidth="1"/>
    <col min="14589" max="14589" width="12.2545454545455" customWidth="1"/>
    <col min="14590" max="14590" width="11.7545454545455" customWidth="1"/>
    <col min="14591" max="14591" width="27.5" customWidth="1"/>
    <col min="14592" max="14592" width="14.8727272727273" customWidth="1"/>
    <col min="14593" max="14593" width="25.2545454545455" customWidth="1"/>
    <col min="14594" max="14594" width="153.872727272727" customWidth="1"/>
    <col min="14595" max="14595" width="12" customWidth="1"/>
    <col min="14596" max="14596" width="48.6272727272727" customWidth="1"/>
    <col min="14597" max="14597" width="18.8727272727273" customWidth="1"/>
    <col min="14598" max="14598" width="23" customWidth="1"/>
    <col min="14599" max="14599" width="22.6272727272727" customWidth="1"/>
    <col min="14600" max="14600" width="15.1272727272727" customWidth="1"/>
    <col min="14844" max="14844" width="4.87272727272727" customWidth="1"/>
    <col min="14845" max="14845" width="12.2545454545455" customWidth="1"/>
    <col min="14846" max="14846" width="11.7545454545455" customWidth="1"/>
    <col min="14847" max="14847" width="27.5" customWidth="1"/>
    <col min="14848" max="14848" width="14.8727272727273" customWidth="1"/>
    <col min="14849" max="14849" width="25.2545454545455" customWidth="1"/>
    <col min="14850" max="14850" width="153.872727272727" customWidth="1"/>
    <col min="14851" max="14851" width="12" customWidth="1"/>
    <col min="14852" max="14852" width="48.6272727272727" customWidth="1"/>
    <col min="14853" max="14853" width="18.8727272727273" customWidth="1"/>
    <col min="14854" max="14854" width="23" customWidth="1"/>
    <col min="14855" max="14855" width="22.6272727272727" customWidth="1"/>
    <col min="14856" max="14856" width="15.1272727272727" customWidth="1"/>
    <col min="15100" max="15100" width="4.87272727272727" customWidth="1"/>
    <col min="15101" max="15101" width="12.2545454545455" customWidth="1"/>
    <col min="15102" max="15102" width="11.7545454545455" customWidth="1"/>
    <col min="15103" max="15103" width="27.5" customWidth="1"/>
    <col min="15104" max="15104" width="14.8727272727273" customWidth="1"/>
    <col min="15105" max="15105" width="25.2545454545455" customWidth="1"/>
    <col min="15106" max="15106" width="153.872727272727" customWidth="1"/>
    <col min="15107" max="15107" width="12" customWidth="1"/>
    <col min="15108" max="15108" width="48.6272727272727" customWidth="1"/>
    <col min="15109" max="15109" width="18.8727272727273" customWidth="1"/>
    <col min="15110" max="15110" width="23" customWidth="1"/>
    <col min="15111" max="15111" width="22.6272727272727" customWidth="1"/>
    <col min="15112" max="15112" width="15.1272727272727" customWidth="1"/>
    <col min="15356" max="15356" width="4.87272727272727" customWidth="1"/>
    <col min="15357" max="15357" width="12.2545454545455" customWidth="1"/>
    <col min="15358" max="15358" width="11.7545454545455" customWidth="1"/>
    <col min="15359" max="15359" width="27.5" customWidth="1"/>
    <col min="15360" max="15360" width="14.8727272727273" customWidth="1"/>
    <col min="15361" max="15361" width="25.2545454545455" customWidth="1"/>
    <col min="15362" max="15362" width="153.872727272727" customWidth="1"/>
    <col min="15363" max="15363" width="12" customWidth="1"/>
    <col min="15364" max="15364" width="48.6272727272727" customWidth="1"/>
    <col min="15365" max="15365" width="18.8727272727273" customWidth="1"/>
    <col min="15366" max="15366" width="23" customWidth="1"/>
    <col min="15367" max="15367" width="22.6272727272727" customWidth="1"/>
    <col min="15368" max="15368" width="15.1272727272727" customWidth="1"/>
    <col min="15612" max="15612" width="4.87272727272727" customWidth="1"/>
    <col min="15613" max="15613" width="12.2545454545455" customWidth="1"/>
    <col min="15614" max="15614" width="11.7545454545455" customWidth="1"/>
    <col min="15615" max="15615" width="27.5" customWidth="1"/>
    <col min="15616" max="15616" width="14.8727272727273" customWidth="1"/>
    <col min="15617" max="15617" width="25.2545454545455" customWidth="1"/>
    <col min="15618" max="15618" width="153.872727272727" customWidth="1"/>
    <col min="15619" max="15619" width="12" customWidth="1"/>
    <col min="15620" max="15620" width="48.6272727272727" customWidth="1"/>
    <col min="15621" max="15621" width="18.8727272727273" customWidth="1"/>
    <col min="15622" max="15622" width="23" customWidth="1"/>
    <col min="15623" max="15623" width="22.6272727272727" customWidth="1"/>
    <col min="15624" max="15624" width="15.1272727272727" customWidth="1"/>
    <col min="15868" max="15868" width="4.87272727272727" customWidth="1"/>
    <col min="15869" max="15869" width="12.2545454545455" customWidth="1"/>
    <col min="15870" max="15870" width="11.7545454545455" customWidth="1"/>
    <col min="15871" max="15871" width="27.5" customWidth="1"/>
    <col min="15872" max="15872" width="14.8727272727273" customWidth="1"/>
    <col min="15873" max="15873" width="25.2545454545455" customWidth="1"/>
    <col min="15874" max="15874" width="153.872727272727" customWidth="1"/>
    <col min="15875" max="15875" width="12" customWidth="1"/>
    <col min="15876" max="15876" width="48.6272727272727" customWidth="1"/>
    <col min="15877" max="15877" width="18.8727272727273" customWidth="1"/>
    <col min="15878" max="15878" width="23" customWidth="1"/>
    <col min="15879" max="15879" width="22.6272727272727" customWidth="1"/>
    <col min="15880" max="15880" width="15.1272727272727" customWidth="1"/>
    <col min="16124" max="16124" width="4.87272727272727" customWidth="1"/>
    <col min="16125" max="16125" width="12.2545454545455" customWidth="1"/>
    <col min="16126" max="16126" width="11.7545454545455" customWidth="1"/>
    <col min="16127" max="16127" width="27.5" customWidth="1"/>
    <col min="16128" max="16128" width="14.8727272727273" customWidth="1"/>
    <col min="16129" max="16129" width="25.2545454545455" customWidth="1"/>
    <col min="16130" max="16130" width="153.872727272727" customWidth="1"/>
    <col min="16131" max="16131" width="12" customWidth="1"/>
    <col min="16132" max="16132" width="48.6272727272727" customWidth="1"/>
    <col min="16133" max="16133" width="18.8727272727273" customWidth="1"/>
    <col min="16134" max="16134" width="23" customWidth="1"/>
    <col min="16135" max="16135" width="22.6272727272727" customWidth="1"/>
    <col min="16136" max="16136" width="15.1272727272727" customWidth="1"/>
  </cols>
  <sheetData>
    <row r="1" s="22" customFormat="1" ht="50.1" customHeight="1" spans="1:12">
      <c r="A1" s="35" t="s">
        <v>0</v>
      </c>
      <c r="B1" s="36"/>
      <c r="C1" s="36"/>
      <c r="D1" s="36"/>
      <c r="E1" s="36"/>
      <c r="F1" s="36"/>
      <c r="G1" s="37"/>
      <c r="H1" s="36"/>
      <c r="I1" s="36"/>
      <c r="J1" s="36"/>
      <c r="K1" s="36"/>
      <c r="L1" s="36"/>
    </row>
    <row r="2" s="23" customFormat="1" ht="50.1" customHeight="1" spans="1:12">
      <c r="A2" s="38" t="s">
        <v>1</v>
      </c>
      <c r="B2" s="39" t="s">
        <v>2</v>
      </c>
      <c r="C2" s="39" t="s">
        <v>3</v>
      </c>
      <c r="D2" s="39" t="s">
        <v>4</v>
      </c>
      <c r="E2" s="39" t="s">
        <v>5</v>
      </c>
      <c r="F2" s="40" t="s">
        <v>6</v>
      </c>
      <c r="G2" s="39" t="s">
        <v>7</v>
      </c>
      <c r="H2" s="39" t="s">
        <v>8</v>
      </c>
      <c r="I2" s="39" t="s">
        <v>9</v>
      </c>
      <c r="J2" s="39" t="s">
        <v>10</v>
      </c>
      <c r="K2" s="39" t="s">
        <v>11</v>
      </c>
      <c r="L2" s="39" t="s">
        <v>12</v>
      </c>
    </row>
    <row r="3" s="24" customFormat="1" ht="96.95" customHeight="1" spans="1:12">
      <c r="A3" s="18">
        <v>1</v>
      </c>
      <c r="B3" s="18" t="s">
        <v>13</v>
      </c>
      <c r="C3" s="18" t="s">
        <v>14</v>
      </c>
      <c r="D3" s="41" t="s">
        <v>15</v>
      </c>
      <c r="E3" s="18">
        <v>1</v>
      </c>
      <c r="F3" s="18" t="s">
        <v>16</v>
      </c>
      <c r="G3" s="42" t="s">
        <v>17</v>
      </c>
      <c r="H3" s="18" t="s">
        <v>18</v>
      </c>
      <c r="I3" s="18" t="s">
        <v>19</v>
      </c>
      <c r="J3" s="18">
        <v>1</v>
      </c>
      <c r="K3" s="18" t="s">
        <v>20</v>
      </c>
      <c r="L3" s="18" t="s">
        <v>21</v>
      </c>
    </row>
    <row r="4" s="24" customFormat="1" ht="96.95" customHeight="1" spans="1:12">
      <c r="A4" s="18">
        <v>2</v>
      </c>
      <c r="B4" s="18" t="s">
        <v>13</v>
      </c>
      <c r="C4" s="18" t="s">
        <v>14</v>
      </c>
      <c r="D4" s="41" t="s">
        <v>22</v>
      </c>
      <c r="E4" s="18">
        <v>3.2</v>
      </c>
      <c r="F4" s="18" t="s">
        <v>23</v>
      </c>
      <c r="G4" s="42" t="s">
        <v>24</v>
      </c>
      <c r="H4" s="18" t="s">
        <v>18</v>
      </c>
      <c r="I4" s="18" t="s">
        <v>19</v>
      </c>
      <c r="J4" s="18">
        <v>3.2</v>
      </c>
      <c r="K4" s="18" t="s">
        <v>20</v>
      </c>
      <c r="L4" s="18" t="s">
        <v>21</v>
      </c>
    </row>
    <row r="5" s="24" customFormat="1" ht="125.1" customHeight="1" spans="1:12">
      <c r="A5" s="18">
        <v>3</v>
      </c>
      <c r="B5" s="18" t="s">
        <v>13</v>
      </c>
      <c r="C5" s="18" t="s">
        <v>14</v>
      </c>
      <c r="D5" s="41" t="s">
        <v>25</v>
      </c>
      <c r="E5" s="18">
        <v>2</v>
      </c>
      <c r="F5" s="18" t="s">
        <v>26</v>
      </c>
      <c r="G5" s="42" t="s">
        <v>27</v>
      </c>
      <c r="H5" s="18" t="s">
        <v>18</v>
      </c>
      <c r="I5" s="18" t="s">
        <v>19</v>
      </c>
      <c r="J5" s="18">
        <v>2</v>
      </c>
      <c r="K5" s="18" t="s">
        <v>20</v>
      </c>
      <c r="L5" s="18" t="s">
        <v>21</v>
      </c>
    </row>
    <row r="6" s="24" customFormat="1" ht="96.95" customHeight="1" spans="1:12">
      <c r="A6" s="18">
        <v>4</v>
      </c>
      <c r="B6" s="18" t="s">
        <v>13</v>
      </c>
      <c r="C6" s="18" t="s">
        <v>14</v>
      </c>
      <c r="D6" s="41" t="s">
        <v>28</v>
      </c>
      <c r="E6" s="18">
        <v>1.3</v>
      </c>
      <c r="F6" s="18" t="s">
        <v>29</v>
      </c>
      <c r="G6" s="42" t="s">
        <v>30</v>
      </c>
      <c r="H6" s="18" t="s">
        <v>18</v>
      </c>
      <c r="I6" s="18" t="s">
        <v>19</v>
      </c>
      <c r="J6" s="18">
        <v>1.3</v>
      </c>
      <c r="K6" s="18" t="s">
        <v>20</v>
      </c>
      <c r="L6" s="18" t="s">
        <v>21</v>
      </c>
    </row>
    <row r="7" s="24" customFormat="1" ht="204.95" customHeight="1" spans="1:12">
      <c r="A7" s="18">
        <v>5</v>
      </c>
      <c r="B7" s="18" t="s">
        <v>13</v>
      </c>
      <c r="C7" s="18" t="s">
        <v>31</v>
      </c>
      <c r="D7" s="41" t="s">
        <v>32</v>
      </c>
      <c r="E7" s="18">
        <v>5</v>
      </c>
      <c r="F7" s="18" t="s">
        <v>33</v>
      </c>
      <c r="G7" s="42" t="s">
        <v>34</v>
      </c>
      <c r="H7" s="18" t="s">
        <v>18</v>
      </c>
      <c r="I7" s="18" t="s">
        <v>35</v>
      </c>
      <c r="J7" s="18">
        <v>4.5</v>
      </c>
      <c r="K7" s="18" t="s">
        <v>36</v>
      </c>
      <c r="L7" s="18" t="s">
        <v>37</v>
      </c>
    </row>
    <row r="8" s="25" customFormat="1" ht="96" customHeight="1" spans="1:12">
      <c r="A8" s="18">
        <v>6</v>
      </c>
      <c r="B8" s="18" t="s">
        <v>13</v>
      </c>
      <c r="C8" s="18" t="s">
        <v>38</v>
      </c>
      <c r="D8" s="41" t="s">
        <v>39</v>
      </c>
      <c r="E8" s="18">
        <v>1.502</v>
      </c>
      <c r="F8" s="18" t="s">
        <v>40</v>
      </c>
      <c r="G8" s="42" t="s">
        <v>41</v>
      </c>
      <c r="H8" s="18" t="s">
        <v>18</v>
      </c>
      <c r="I8" s="18" t="s">
        <v>19</v>
      </c>
      <c r="J8" s="18">
        <v>1.502</v>
      </c>
      <c r="K8" s="18" t="s">
        <v>42</v>
      </c>
      <c r="L8" s="18" t="s">
        <v>43</v>
      </c>
    </row>
    <row r="9" s="24" customFormat="1" ht="120" customHeight="1" spans="1:12">
      <c r="A9" s="18">
        <v>7</v>
      </c>
      <c r="B9" s="18" t="s">
        <v>13</v>
      </c>
      <c r="C9" s="18" t="s">
        <v>44</v>
      </c>
      <c r="D9" s="41" t="s">
        <v>45</v>
      </c>
      <c r="E9" s="18">
        <v>17</v>
      </c>
      <c r="F9" s="18" t="s">
        <v>46</v>
      </c>
      <c r="G9" s="42" t="s">
        <v>47</v>
      </c>
      <c r="H9" s="18" t="s">
        <v>18</v>
      </c>
      <c r="I9" s="18" t="s">
        <v>19</v>
      </c>
      <c r="J9" s="18">
        <v>15</v>
      </c>
      <c r="K9" s="18" t="s">
        <v>48</v>
      </c>
      <c r="L9" s="18" t="s">
        <v>49</v>
      </c>
    </row>
    <row r="10" s="26" customFormat="1" ht="177" customHeight="1" spans="1:12">
      <c r="A10" s="18">
        <v>8</v>
      </c>
      <c r="B10" s="41" t="s">
        <v>50</v>
      </c>
      <c r="C10" s="41" t="s">
        <v>51</v>
      </c>
      <c r="D10" s="41" t="s">
        <v>52</v>
      </c>
      <c r="E10" s="41">
        <v>0.5</v>
      </c>
      <c r="F10" s="41" t="s">
        <v>53</v>
      </c>
      <c r="G10" s="43" t="s">
        <v>54</v>
      </c>
      <c r="H10" s="41" t="s">
        <v>18</v>
      </c>
      <c r="I10" s="41" t="s">
        <v>55</v>
      </c>
      <c r="J10" s="41">
        <v>0.5</v>
      </c>
      <c r="K10" s="41" t="s">
        <v>56</v>
      </c>
      <c r="L10" s="41" t="s">
        <v>57</v>
      </c>
    </row>
    <row r="11" s="27" customFormat="1" ht="207.95" customHeight="1" spans="1:12">
      <c r="A11" s="18">
        <v>9</v>
      </c>
      <c r="B11" s="10" t="s">
        <v>50</v>
      </c>
      <c r="C11" s="10" t="s">
        <v>51</v>
      </c>
      <c r="D11" s="10" t="s">
        <v>58</v>
      </c>
      <c r="E11" s="10">
        <v>0.5</v>
      </c>
      <c r="F11" s="10" t="s">
        <v>53</v>
      </c>
      <c r="G11" s="12" t="s">
        <v>59</v>
      </c>
      <c r="H11" s="10" t="s">
        <v>18</v>
      </c>
      <c r="I11" s="10" t="s">
        <v>55</v>
      </c>
      <c r="J11" s="10">
        <v>0.5</v>
      </c>
      <c r="K11" s="10" t="s">
        <v>56</v>
      </c>
      <c r="L11" s="10" t="s">
        <v>57</v>
      </c>
    </row>
    <row r="12" s="28" customFormat="1" ht="207.95" customHeight="1" spans="1:12">
      <c r="A12" s="18">
        <v>10</v>
      </c>
      <c r="B12" s="10" t="s">
        <v>50</v>
      </c>
      <c r="C12" s="10" t="s">
        <v>51</v>
      </c>
      <c r="D12" s="10" t="s">
        <v>60</v>
      </c>
      <c r="E12" s="10">
        <v>2.97</v>
      </c>
      <c r="F12" s="10" t="s">
        <v>53</v>
      </c>
      <c r="G12" s="12" t="s">
        <v>61</v>
      </c>
      <c r="H12" s="44" t="s">
        <v>18</v>
      </c>
      <c r="I12" s="12" t="s">
        <v>62</v>
      </c>
      <c r="J12" s="10">
        <v>2.97</v>
      </c>
      <c r="K12" s="10" t="s">
        <v>56</v>
      </c>
      <c r="L12" s="10" t="s">
        <v>57</v>
      </c>
    </row>
    <row r="13" s="27" customFormat="1" ht="161.1" customHeight="1" spans="1:12">
      <c r="A13" s="18">
        <v>11</v>
      </c>
      <c r="B13" s="10" t="s">
        <v>50</v>
      </c>
      <c r="C13" s="10" t="s">
        <v>51</v>
      </c>
      <c r="D13" s="10" t="s">
        <v>63</v>
      </c>
      <c r="E13" s="10">
        <v>0.1</v>
      </c>
      <c r="F13" s="10" t="s">
        <v>64</v>
      </c>
      <c r="G13" s="12" t="s">
        <v>65</v>
      </c>
      <c r="H13" s="10" t="s">
        <v>18</v>
      </c>
      <c r="I13" s="10" t="s">
        <v>66</v>
      </c>
      <c r="J13" s="10">
        <v>0.1</v>
      </c>
      <c r="K13" s="10" t="s">
        <v>67</v>
      </c>
      <c r="L13" s="10" t="s">
        <v>68</v>
      </c>
    </row>
    <row r="14" s="28" customFormat="1" ht="207.95" customHeight="1" spans="1:12">
      <c r="A14" s="18">
        <v>12</v>
      </c>
      <c r="B14" s="10" t="s">
        <v>50</v>
      </c>
      <c r="C14" s="10" t="s">
        <v>69</v>
      </c>
      <c r="D14" s="10" t="s">
        <v>70</v>
      </c>
      <c r="E14" s="45">
        <v>2.4</v>
      </c>
      <c r="F14" s="10" t="s">
        <v>71</v>
      </c>
      <c r="G14" s="12" t="s">
        <v>72</v>
      </c>
      <c r="H14" s="10" t="s">
        <v>18</v>
      </c>
      <c r="I14" s="10" t="s">
        <v>73</v>
      </c>
      <c r="J14" s="45">
        <v>0.6</v>
      </c>
      <c r="K14" s="10" t="s">
        <v>74</v>
      </c>
      <c r="L14" s="10" t="s">
        <v>75</v>
      </c>
    </row>
    <row r="15" s="27" customFormat="1" ht="408.95" customHeight="1" spans="1:12">
      <c r="A15" s="18">
        <v>13</v>
      </c>
      <c r="B15" s="10" t="s">
        <v>50</v>
      </c>
      <c r="C15" s="10" t="s">
        <v>76</v>
      </c>
      <c r="D15" s="10" t="s">
        <v>77</v>
      </c>
      <c r="E15" s="45">
        <v>0.3</v>
      </c>
      <c r="F15" s="10" t="s">
        <v>78</v>
      </c>
      <c r="G15" s="12" t="s">
        <v>79</v>
      </c>
      <c r="H15" s="44" t="s">
        <v>18</v>
      </c>
      <c r="I15" s="10" t="s">
        <v>80</v>
      </c>
      <c r="J15" s="45">
        <v>0.3</v>
      </c>
      <c r="K15" s="10" t="s">
        <v>81</v>
      </c>
      <c r="L15" s="10" t="s">
        <v>82</v>
      </c>
    </row>
    <row r="16" ht="99.95" customHeight="1" spans="1:12">
      <c r="A16" s="18">
        <v>14</v>
      </c>
      <c r="B16" s="21" t="s">
        <v>83</v>
      </c>
      <c r="C16" s="21" t="s">
        <v>84</v>
      </c>
      <c r="D16" s="19" t="s">
        <v>85</v>
      </c>
      <c r="E16" s="21">
        <v>0.079</v>
      </c>
      <c r="F16" s="21" t="s">
        <v>86</v>
      </c>
      <c r="G16" s="46" t="s">
        <v>87</v>
      </c>
      <c r="H16" s="21" t="s">
        <v>18</v>
      </c>
      <c r="I16" s="21" t="s">
        <v>88</v>
      </c>
      <c r="J16" s="21">
        <v>0.079</v>
      </c>
      <c r="K16" s="21" t="s">
        <v>89</v>
      </c>
      <c r="L16" s="21" t="s">
        <v>90</v>
      </c>
    </row>
    <row r="17" ht="69.95" customHeight="1" spans="1:12">
      <c r="A17" s="18">
        <v>15</v>
      </c>
      <c r="B17" s="9" t="s">
        <v>83</v>
      </c>
      <c r="C17" s="9" t="s">
        <v>91</v>
      </c>
      <c r="D17" s="19" t="s">
        <v>92</v>
      </c>
      <c r="E17" s="21">
        <v>0.3</v>
      </c>
      <c r="F17" s="21" t="s">
        <v>93</v>
      </c>
      <c r="G17" s="46" t="s">
        <v>94</v>
      </c>
      <c r="H17" s="21" t="s">
        <v>18</v>
      </c>
      <c r="I17" s="21" t="s">
        <v>95</v>
      </c>
      <c r="J17" s="21">
        <v>0.3</v>
      </c>
      <c r="K17" s="21" t="s">
        <v>96</v>
      </c>
      <c r="L17" s="21" t="s">
        <v>97</v>
      </c>
    </row>
    <row r="18" s="29" customFormat="1" ht="69.95" customHeight="1" spans="1:12">
      <c r="A18" s="18">
        <v>16</v>
      </c>
      <c r="B18" s="18" t="s">
        <v>83</v>
      </c>
      <c r="C18" s="18" t="s">
        <v>91</v>
      </c>
      <c r="D18" s="41" t="s">
        <v>98</v>
      </c>
      <c r="E18" s="18">
        <v>5</v>
      </c>
      <c r="F18" s="18" t="s">
        <v>99</v>
      </c>
      <c r="G18" s="42" t="s">
        <v>100</v>
      </c>
      <c r="H18" s="18" t="s">
        <v>18</v>
      </c>
      <c r="I18" s="18" t="s">
        <v>95</v>
      </c>
      <c r="J18" s="18">
        <v>5</v>
      </c>
      <c r="K18" s="18" t="s">
        <v>101</v>
      </c>
      <c r="L18" s="18" t="s">
        <v>97</v>
      </c>
    </row>
    <row r="19" ht="113.1" customHeight="1" spans="1:12">
      <c r="A19" s="18">
        <v>17</v>
      </c>
      <c r="B19" s="9" t="s">
        <v>83</v>
      </c>
      <c r="C19" s="9" t="s">
        <v>91</v>
      </c>
      <c r="D19" s="10" t="s">
        <v>102</v>
      </c>
      <c r="E19" s="9">
        <v>3.5</v>
      </c>
      <c r="F19" s="9" t="s">
        <v>103</v>
      </c>
      <c r="G19" s="11" t="s">
        <v>104</v>
      </c>
      <c r="H19" s="21" t="s">
        <v>18</v>
      </c>
      <c r="I19" s="21" t="s">
        <v>95</v>
      </c>
      <c r="J19" s="9">
        <v>3.5</v>
      </c>
      <c r="K19" s="9" t="s">
        <v>105</v>
      </c>
      <c r="L19" s="9" t="s">
        <v>97</v>
      </c>
    </row>
    <row r="20" s="30" customFormat="1" ht="206.1" customHeight="1" spans="1:12">
      <c r="A20" s="18">
        <v>18</v>
      </c>
      <c r="B20" s="41" t="s">
        <v>106</v>
      </c>
      <c r="C20" s="41" t="s">
        <v>107</v>
      </c>
      <c r="D20" s="41" t="s">
        <v>108</v>
      </c>
      <c r="E20" s="41">
        <v>0.35</v>
      </c>
      <c r="F20" s="41" t="s">
        <v>109</v>
      </c>
      <c r="G20" s="43" t="s">
        <v>110</v>
      </c>
      <c r="H20" s="41" t="s">
        <v>18</v>
      </c>
      <c r="I20" s="41" t="s">
        <v>111</v>
      </c>
      <c r="J20" s="41">
        <v>0.35</v>
      </c>
      <c r="K20" s="41" t="s">
        <v>112</v>
      </c>
      <c r="L20" s="41" t="s">
        <v>113</v>
      </c>
    </row>
    <row r="21" s="31" customFormat="1" ht="105.95" customHeight="1" spans="1:12">
      <c r="A21" s="18">
        <v>19</v>
      </c>
      <c r="B21" s="41" t="s">
        <v>114</v>
      </c>
      <c r="C21" s="41" t="s">
        <v>115</v>
      </c>
      <c r="D21" s="41" t="s">
        <v>116</v>
      </c>
      <c r="E21" s="41">
        <v>6.5</v>
      </c>
      <c r="F21" s="41" t="s">
        <v>117</v>
      </c>
      <c r="G21" s="43" t="s">
        <v>118</v>
      </c>
      <c r="H21" s="41" t="s">
        <v>18</v>
      </c>
      <c r="I21" s="41" t="s">
        <v>119</v>
      </c>
      <c r="J21" s="41">
        <v>6</v>
      </c>
      <c r="K21" s="41" t="s">
        <v>120</v>
      </c>
      <c r="L21" s="41" t="s">
        <v>121</v>
      </c>
    </row>
    <row r="22" s="31" customFormat="1" ht="186" customHeight="1" spans="1:12">
      <c r="A22" s="18">
        <v>20</v>
      </c>
      <c r="B22" s="41" t="s">
        <v>114</v>
      </c>
      <c r="C22" s="41" t="s">
        <v>115</v>
      </c>
      <c r="D22" s="41" t="s">
        <v>122</v>
      </c>
      <c r="E22" s="41">
        <v>2.7</v>
      </c>
      <c r="F22" s="41" t="s">
        <v>123</v>
      </c>
      <c r="G22" s="43" t="s">
        <v>124</v>
      </c>
      <c r="H22" s="41" t="s">
        <v>18</v>
      </c>
      <c r="I22" s="41" t="s">
        <v>125</v>
      </c>
      <c r="J22" s="41">
        <v>1.8</v>
      </c>
      <c r="K22" s="41" t="s">
        <v>120</v>
      </c>
      <c r="L22" s="41" t="s">
        <v>121</v>
      </c>
    </row>
    <row r="23" s="31" customFormat="1" ht="186" customHeight="1" spans="1:12">
      <c r="A23" s="18">
        <v>21</v>
      </c>
      <c r="B23" s="44" t="s">
        <v>126</v>
      </c>
      <c r="C23" s="10" t="s">
        <v>127</v>
      </c>
      <c r="D23" s="10" t="s">
        <v>128</v>
      </c>
      <c r="E23" s="10">
        <v>0.628</v>
      </c>
      <c r="F23" s="10" t="s">
        <v>129</v>
      </c>
      <c r="G23" s="12" t="s">
        <v>130</v>
      </c>
      <c r="H23" s="10" t="s">
        <v>18</v>
      </c>
      <c r="I23" s="10" t="s">
        <v>131</v>
      </c>
      <c r="J23" s="10">
        <v>0.628</v>
      </c>
      <c r="K23" s="10" t="s">
        <v>132</v>
      </c>
      <c r="L23" s="10" t="s">
        <v>133</v>
      </c>
    </row>
    <row r="24" s="31" customFormat="1" ht="186" customHeight="1" spans="1:12">
      <c r="A24" s="18">
        <v>22</v>
      </c>
      <c r="B24" s="44" t="s">
        <v>126</v>
      </c>
      <c r="C24" s="10" t="s">
        <v>127</v>
      </c>
      <c r="D24" s="10" t="s">
        <v>134</v>
      </c>
      <c r="E24" s="10">
        <v>0.1</v>
      </c>
      <c r="F24" s="10" t="s">
        <v>135</v>
      </c>
      <c r="G24" s="12" t="s">
        <v>136</v>
      </c>
      <c r="H24" s="10" t="s">
        <v>18</v>
      </c>
      <c r="I24" s="10" t="s">
        <v>131</v>
      </c>
      <c r="J24" s="10">
        <v>0.1</v>
      </c>
      <c r="K24" s="10" t="s">
        <v>132</v>
      </c>
      <c r="L24" s="10" t="s">
        <v>133</v>
      </c>
    </row>
    <row r="25" s="31" customFormat="1" ht="186" customHeight="1" spans="1:12">
      <c r="A25" s="18">
        <v>23</v>
      </c>
      <c r="B25" s="44" t="s">
        <v>126</v>
      </c>
      <c r="C25" s="10" t="s">
        <v>137</v>
      </c>
      <c r="D25" s="10" t="s">
        <v>138</v>
      </c>
      <c r="E25" s="10">
        <v>1.5</v>
      </c>
      <c r="F25" s="10" t="s">
        <v>139</v>
      </c>
      <c r="G25" s="12" t="s">
        <v>140</v>
      </c>
      <c r="H25" s="10" t="s">
        <v>18</v>
      </c>
      <c r="I25" s="10" t="s">
        <v>141</v>
      </c>
      <c r="J25" s="10">
        <v>1.2</v>
      </c>
      <c r="K25" s="10" t="s">
        <v>142</v>
      </c>
      <c r="L25" s="10" t="s">
        <v>143</v>
      </c>
    </row>
    <row r="26" s="31" customFormat="1" ht="186" customHeight="1" spans="1:12">
      <c r="A26" s="18">
        <v>24</v>
      </c>
      <c r="B26" s="44" t="s">
        <v>126</v>
      </c>
      <c r="C26" s="10" t="s">
        <v>137</v>
      </c>
      <c r="D26" s="10" t="s">
        <v>144</v>
      </c>
      <c r="E26" s="10">
        <v>3.06</v>
      </c>
      <c r="F26" s="10" t="s">
        <v>145</v>
      </c>
      <c r="G26" s="12" t="s">
        <v>146</v>
      </c>
      <c r="H26" s="10" t="s">
        <v>18</v>
      </c>
      <c r="I26" s="10" t="s">
        <v>147</v>
      </c>
      <c r="J26" s="10">
        <v>2.448</v>
      </c>
      <c r="K26" s="10" t="s">
        <v>148</v>
      </c>
      <c r="L26" s="10" t="s">
        <v>149</v>
      </c>
    </row>
    <row r="27" s="26" customFormat="1" ht="186" customHeight="1" spans="1:12">
      <c r="A27" s="18">
        <v>25</v>
      </c>
      <c r="B27" s="44" t="s">
        <v>126</v>
      </c>
      <c r="C27" s="10" t="s">
        <v>150</v>
      </c>
      <c r="D27" s="10" t="s">
        <v>151</v>
      </c>
      <c r="E27" s="10">
        <v>8.12</v>
      </c>
      <c r="F27" s="10" t="s">
        <v>152</v>
      </c>
      <c r="G27" s="12" t="s">
        <v>153</v>
      </c>
      <c r="H27" s="10" t="s">
        <v>18</v>
      </c>
      <c r="I27" s="10" t="s">
        <v>154</v>
      </c>
      <c r="J27" s="10">
        <v>2.4</v>
      </c>
      <c r="K27" s="10" t="s">
        <v>155</v>
      </c>
      <c r="L27" s="10" t="s">
        <v>156</v>
      </c>
    </row>
    <row r="28" s="26" customFormat="1" ht="140.1" customHeight="1" spans="1:12">
      <c r="A28" s="18">
        <v>26</v>
      </c>
      <c r="B28" s="9" t="s">
        <v>157</v>
      </c>
      <c r="C28" s="9" t="s">
        <v>158</v>
      </c>
      <c r="D28" s="10" t="s">
        <v>159</v>
      </c>
      <c r="E28" s="9">
        <v>2</v>
      </c>
      <c r="F28" s="9" t="s">
        <v>160</v>
      </c>
      <c r="G28" s="11" t="s">
        <v>161</v>
      </c>
      <c r="H28" s="9" t="s">
        <v>18</v>
      </c>
      <c r="I28" s="9" t="s">
        <v>162</v>
      </c>
      <c r="J28" s="9">
        <v>2</v>
      </c>
      <c r="K28" s="9" t="s">
        <v>163</v>
      </c>
      <c r="L28" s="9" t="s">
        <v>164</v>
      </c>
    </row>
    <row r="29" s="26" customFormat="1" ht="140.1" customHeight="1" spans="1:12">
      <c r="A29" s="18">
        <v>27</v>
      </c>
      <c r="B29" s="9" t="s">
        <v>157</v>
      </c>
      <c r="C29" s="9" t="s">
        <v>158</v>
      </c>
      <c r="D29" s="10" t="s">
        <v>165</v>
      </c>
      <c r="E29" s="9">
        <v>0.2</v>
      </c>
      <c r="F29" s="9" t="s">
        <v>166</v>
      </c>
      <c r="G29" s="11" t="s">
        <v>167</v>
      </c>
      <c r="H29" s="9" t="s">
        <v>18</v>
      </c>
      <c r="I29" s="9" t="s">
        <v>168</v>
      </c>
      <c r="J29" s="9">
        <v>0.2</v>
      </c>
      <c r="K29" s="9" t="s">
        <v>163</v>
      </c>
      <c r="L29" s="9" t="s">
        <v>164</v>
      </c>
    </row>
    <row r="30" s="26" customFormat="1" ht="140.1" customHeight="1" spans="1:12">
      <c r="A30" s="18">
        <v>28</v>
      </c>
      <c r="B30" s="9" t="s">
        <v>157</v>
      </c>
      <c r="C30" s="9" t="s">
        <v>158</v>
      </c>
      <c r="D30" s="10" t="s">
        <v>169</v>
      </c>
      <c r="E30" s="9">
        <v>1</v>
      </c>
      <c r="F30" s="9" t="s">
        <v>170</v>
      </c>
      <c r="G30" s="11" t="s">
        <v>171</v>
      </c>
      <c r="H30" s="9" t="s">
        <v>18</v>
      </c>
      <c r="I30" s="9" t="s">
        <v>162</v>
      </c>
      <c r="J30" s="9">
        <v>1</v>
      </c>
      <c r="K30" s="9" t="s">
        <v>163</v>
      </c>
      <c r="L30" s="9" t="s">
        <v>164</v>
      </c>
    </row>
    <row r="31" s="26" customFormat="1" ht="159.95" customHeight="1" spans="1:12">
      <c r="A31" s="18">
        <v>29</v>
      </c>
      <c r="B31" s="9" t="s">
        <v>157</v>
      </c>
      <c r="C31" s="9" t="s">
        <v>158</v>
      </c>
      <c r="D31" s="10" t="s">
        <v>172</v>
      </c>
      <c r="E31" s="9">
        <v>1</v>
      </c>
      <c r="F31" s="9" t="s">
        <v>173</v>
      </c>
      <c r="G31" s="11" t="s">
        <v>174</v>
      </c>
      <c r="H31" s="9" t="s">
        <v>18</v>
      </c>
      <c r="I31" s="9" t="s">
        <v>162</v>
      </c>
      <c r="J31" s="9">
        <v>1</v>
      </c>
      <c r="K31" s="9" t="s">
        <v>175</v>
      </c>
      <c r="L31" s="9" t="s">
        <v>176</v>
      </c>
    </row>
    <row r="32" s="26" customFormat="1" ht="176.1" customHeight="1" spans="1:12">
      <c r="A32" s="18">
        <v>30</v>
      </c>
      <c r="B32" s="9" t="s">
        <v>157</v>
      </c>
      <c r="C32" s="9" t="s">
        <v>158</v>
      </c>
      <c r="D32" s="10" t="s">
        <v>177</v>
      </c>
      <c r="E32" s="9">
        <v>3.8</v>
      </c>
      <c r="F32" s="9" t="s">
        <v>178</v>
      </c>
      <c r="G32" s="11" t="s">
        <v>179</v>
      </c>
      <c r="H32" s="9" t="s">
        <v>18</v>
      </c>
      <c r="I32" s="9" t="s">
        <v>180</v>
      </c>
      <c r="J32" s="9">
        <v>3.8</v>
      </c>
      <c r="K32" s="9" t="s">
        <v>163</v>
      </c>
      <c r="L32" s="9" t="s">
        <v>164</v>
      </c>
    </row>
    <row r="33" s="26" customFormat="1" ht="140.1" customHeight="1" spans="1:12">
      <c r="A33" s="18">
        <v>31</v>
      </c>
      <c r="B33" s="9" t="s">
        <v>157</v>
      </c>
      <c r="C33" s="9" t="s">
        <v>158</v>
      </c>
      <c r="D33" s="10" t="s">
        <v>181</v>
      </c>
      <c r="E33" s="9">
        <v>2</v>
      </c>
      <c r="F33" s="9" t="s">
        <v>182</v>
      </c>
      <c r="G33" s="11" t="s">
        <v>183</v>
      </c>
      <c r="H33" s="9" t="s">
        <v>18</v>
      </c>
      <c r="I33" s="9" t="s">
        <v>184</v>
      </c>
      <c r="J33" s="9">
        <v>2</v>
      </c>
      <c r="K33" s="9" t="s">
        <v>185</v>
      </c>
      <c r="L33" s="9" t="s">
        <v>186</v>
      </c>
    </row>
    <row r="34" s="26" customFormat="1" ht="140.1" customHeight="1" spans="1:12">
      <c r="A34" s="18">
        <v>32</v>
      </c>
      <c r="B34" s="9" t="s">
        <v>157</v>
      </c>
      <c r="C34" s="9" t="s">
        <v>158</v>
      </c>
      <c r="D34" s="10" t="s">
        <v>187</v>
      </c>
      <c r="E34" s="9">
        <v>0.3</v>
      </c>
      <c r="F34" s="9" t="s">
        <v>188</v>
      </c>
      <c r="G34" s="11" t="s">
        <v>189</v>
      </c>
      <c r="H34" s="9" t="s">
        <v>18</v>
      </c>
      <c r="I34" s="9" t="s">
        <v>184</v>
      </c>
      <c r="J34" s="9">
        <v>0.3</v>
      </c>
      <c r="K34" s="9" t="s">
        <v>190</v>
      </c>
      <c r="L34" s="9" t="s">
        <v>191</v>
      </c>
    </row>
    <row r="35" s="26" customFormat="1" ht="140.1" customHeight="1" spans="1:12">
      <c r="A35" s="18">
        <v>33</v>
      </c>
      <c r="B35" s="9" t="s">
        <v>157</v>
      </c>
      <c r="C35" s="9" t="s">
        <v>192</v>
      </c>
      <c r="D35" s="10" t="s">
        <v>193</v>
      </c>
      <c r="E35" s="9">
        <v>0.8</v>
      </c>
      <c r="F35" s="9" t="s">
        <v>194</v>
      </c>
      <c r="G35" s="11" t="s">
        <v>195</v>
      </c>
      <c r="H35" s="9" t="s">
        <v>18</v>
      </c>
      <c r="I35" s="9" t="s">
        <v>95</v>
      </c>
      <c r="J35" s="9">
        <v>0.8</v>
      </c>
      <c r="K35" s="9" t="s">
        <v>196</v>
      </c>
      <c r="L35" s="9" t="s">
        <v>197</v>
      </c>
    </row>
    <row r="36" s="26" customFormat="1" ht="207" customHeight="1" spans="1:12">
      <c r="A36" s="18">
        <v>34</v>
      </c>
      <c r="B36" s="9" t="s">
        <v>157</v>
      </c>
      <c r="C36" s="9" t="s">
        <v>198</v>
      </c>
      <c r="D36" s="10" t="s">
        <v>199</v>
      </c>
      <c r="E36" s="45">
        <v>2.6</v>
      </c>
      <c r="F36" s="9" t="s">
        <v>200</v>
      </c>
      <c r="G36" s="11" t="s">
        <v>201</v>
      </c>
      <c r="H36" s="9" t="s">
        <v>18</v>
      </c>
      <c r="I36" s="9" t="s">
        <v>202</v>
      </c>
      <c r="J36" s="9">
        <v>2.6</v>
      </c>
      <c r="K36" s="9" t="s">
        <v>203</v>
      </c>
      <c r="L36" s="9" t="s">
        <v>204</v>
      </c>
    </row>
    <row r="37" s="26" customFormat="1" ht="140.1" customHeight="1" spans="1:12">
      <c r="A37" s="18">
        <v>35</v>
      </c>
      <c r="B37" s="9" t="s">
        <v>157</v>
      </c>
      <c r="C37" s="9" t="s">
        <v>198</v>
      </c>
      <c r="D37" s="10" t="s">
        <v>205</v>
      </c>
      <c r="E37" s="9">
        <v>1.26</v>
      </c>
      <c r="F37" s="9" t="s">
        <v>206</v>
      </c>
      <c r="G37" s="11" t="s">
        <v>207</v>
      </c>
      <c r="H37" s="9" t="s">
        <v>18</v>
      </c>
      <c r="I37" s="9" t="s">
        <v>202</v>
      </c>
      <c r="J37" s="9">
        <v>1.26</v>
      </c>
      <c r="K37" s="9" t="s">
        <v>203</v>
      </c>
      <c r="L37" s="9" t="s">
        <v>204</v>
      </c>
    </row>
    <row r="38" s="26" customFormat="1" ht="140.1" customHeight="1" spans="1:12">
      <c r="A38" s="18">
        <v>36</v>
      </c>
      <c r="B38" s="9" t="s">
        <v>157</v>
      </c>
      <c r="C38" s="9" t="s">
        <v>198</v>
      </c>
      <c r="D38" s="10" t="s">
        <v>208</v>
      </c>
      <c r="E38" s="9">
        <v>5.8</v>
      </c>
      <c r="F38" s="9" t="s">
        <v>209</v>
      </c>
      <c r="G38" s="11" t="s">
        <v>210</v>
      </c>
      <c r="H38" s="9" t="s">
        <v>18</v>
      </c>
      <c r="I38" s="9" t="s">
        <v>202</v>
      </c>
      <c r="J38" s="9">
        <v>5.8</v>
      </c>
      <c r="K38" s="9" t="s">
        <v>211</v>
      </c>
      <c r="L38" s="9" t="s">
        <v>212</v>
      </c>
    </row>
    <row r="39" s="26" customFormat="1" ht="140.1" customHeight="1" spans="1:12">
      <c r="A39" s="18">
        <v>37</v>
      </c>
      <c r="B39" s="9" t="s">
        <v>157</v>
      </c>
      <c r="C39" s="9" t="s">
        <v>198</v>
      </c>
      <c r="D39" s="10" t="s">
        <v>213</v>
      </c>
      <c r="E39" s="9">
        <v>12.66</v>
      </c>
      <c r="F39" s="9" t="s">
        <v>198</v>
      </c>
      <c r="G39" s="11" t="s">
        <v>214</v>
      </c>
      <c r="H39" s="9" t="s">
        <v>18</v>
      </c>
      <c r="I39" s="9" t="s">
        <v>162</v>
      </c>
      <c r="J39" s="9">
        <v>12.66</v>
      </c>
      <c r="K39" s="9" t="s">
        <v>215</v>
      </c>
      <c r="L39" s="9" t="s">
        <v>216</v>
      </c>
    </row>
    <row r="40" s="26" customFormat="1" ht="140.1" customHeight="1" spans="1:12">
      <c r="A40" s="18">
        <v>38</v>
      </c>
      <c r="B40" s="9" t="s">
        <v>157</v>
      </c>
      <c r="C40" s="9" t="s">
        <v>198</v>
      </c>
      <c r="D40" s="10" t="s">
        <v>217</v>
      </c>
      <c r="E40" s="9">
        <v>13.99</v>
      </c>
      <c r="F40" s="9" t="s">
        <v>218</v>
      </c>
      <c r="G40" s="11" t="s">
        <v>219</v>
      </c>
      <c r="H40" s="9" t="s">
        <v>18</v>
      </c>
      <c r="I40" s="9" t="s">
        <v>202</v>
      </c>
      <c r="J40" s="9">
        <v>13.99</v>
      </c>
      <c r="K40" s="9" t="s">
        <v>220</v>
      </c>
      <c r="L40" s="9" t="s">
        <v>221</v>
      </c>
    </row>
    <row r="41" s="26" customFormat="1" ht="270" customHeight="1" spans="1:12">
      <c r="A41" s="18">
        <v>39</v>
      </c>
      <c r="B41" s="9" t="s">
        <v>157</v>
      </c>
      <c r="C41" s="9" t="s">
        <v>198</v>
      </c>
      <c r="D41" s="10" t="s">
        <v>222</v>
      </c>
      <c r="E41" s="9">
        <v>1.75</v>
      </c>
      <c r="F41" s="9" t="s">
        <v>223</v>
      </c>
      <c r="G41" s="11" t="s">
        <v>224</v>
      </c>
      <c r="H41" s="9" t="s">
        <v>18</v>
      </c>
      <c r="I41" s="9" t="s">
        <v>202</v>
      </c>
      <c r="J41" s="9">
        <v>1.75</v>
      </c>
      <c r="K41" s="9" t="s">
        <v>203</v>
      </c>
      <c r="L41" s="9" t="s">
        <v>204</v>
      </c>
    </row>
    <row r="42" s="26" customFormat="1" ht="294.95" customHeight="1" spans="1:12">
      <c r="A42" s="18">
        <v>40</v>
      </c>
      <c r="B42" s="9" t="s">
        <v>157</v>
      </c>
      <c r="C42" s="9" t="s">
        <v>225</v>
      </c>
      <c r="D42" s="10" t="s">
        <v>226</v>
      </c>
      <c r="E42" s="17">
        <v>7</v>
      </c>
      <c r="F42" s="9" t="s">
        <v>227</v>
      </c>
      <c r="G42" s="11" t="s">
        <v>228</v>
      </c>
      <c r="H42" s="9" t="s">
        <v>18</v>
      </c>
      <c r="I42" s="9" t="s">
        <v>162</v>
      </c>
      <c r="J42" s="17">
        <v>7</v>
      </c>
      <c r="K42" s="9" t="s">
        <v>229</v>
      </c>
      <c r="L42" s="9" t="s">
        <v>230</v>
      </c>
    </row>
    <row r="43" s="26" customFormat="1" ht="176.1" customHeight="1" spans="1:12">
      <c r="A43" s="18">
        <v>41</v>
      </c>
      <c r="B43" s="9" t="s">
        <v>157</v>
      </c>
      <c r="C43" s="9" t="s">
        <v>225</v>
      </c>
      <c r="D43" s="10" t="s">
        <v>231</v>
      </c>
      <c r="E43" s="17">
        <v>5</v>
      </c>
      <c r="F43" s="9" t="s">
        <v>225</v>
      </c>
      <c r="G43" s="11" t="s">
        <v>232</v>
      </c>
      <c r="H43" s="9" t="s">
        <v>18</v>
      </c>
      <c r="I43" s="9" t="s">
        <v>162</v>
      </c>
      <c r="J43" s="17">
        <v>5</v>
      </c>
      <c r="K43" s="9" t="s">
        <v>229</v>
      </c>
      <c r="L43" s="9" t="s">
        <v>230</v>
      </c>
    </row>
    <row r="44" s="26" customFormat="1" ht="140.1" customHeight="1" spans="1:12">
      <c r="A44" s="18">
        <v>42</v>
      </c>
      <c r="B44" s="9" t="s">
        <v>157</v>
      </c>
      <c r="C44" s="9" t="s">
        <v>225</v>
      </c>
      <c r="D44" s="10" t="s">
        <v>233</v>
      </c>
      <c r="E44" s="17">
        <v>2.6</v>
      </c>
      <c r="F44" s="9" t="s">
        <v>234</v>
      </c>
      <c r="G44" s="11" t="s">
        <v>235</v>
      </c>
      <c r="H44" s="9" t="s">
        <v>18</v>
      </c>
      <c r="I44" s="9" t="s">
        <v>236</v>
      </c>
      <c r="J44" s="17">
        <v>2.6</v>
      </c>
      <c r="K44" s="9" t="s">
        <v>234</v>
      </c>
      <c r="L44" s="9" t="s">
        <v>237</v>
      </c>
    </row>
    <row r="45" s="26" customFormat="1" ht="140.1" customHeight="1" spans="1:12">
      <c r="A45" s="18">
        <v>43</v>
      </c>
      <c r="B45" s="9" t="s">
        <v>157</v>
      </c>
      <c r="C45" s="9" t="s">
        <v>225</v>
      </c>
      <c r="D45" s="10" t="s">
        <v>238</v>
      </c>
      <c r="E45" s="9">
        <v>0.61</v>
      </c>
      <c r="F45" s="9" t="s">
        <v>239</v>
      </c>
      <c r="G45" s="11" t="s">
        <v>240</v>
      </c>
      <c r="H45" s="9" t="s">
        <v>18</v>
      </c>
      <c r="I45" s="9" t="s">
        <v>236</v>
      </c>
      <c r="J45" s="9">
        <v>0.61</v>
      </c>
      <c r="K45" s="9" t="s">
        <v>241</v>
      </c>
      <c r="L45" s="9" t="s">
        <v>242</v>
      </c>
    </row>
    <row r="46" s="26" customFormat="1" ht="140.1" customHeight="1" spans="1:12">
      <c r="A46" s="18">
        <v>44</v>
      </c>
      <c r="B46" s="9" t="s">
        <v>157</v>
      </c>
      <c r="C46" s="9" t="s">
        <v>225</v>
      </c>
      <c r="D46" s="10" t="s">
        <v>243</v>
      </c>
      <c r="E46" s="9">
        <v>2.46</v>
      </c>
      <c r="F46" s="9" t="s">
        <v>239</v>
      </c>
      <c r="G46" s="11" t="s">
        <v>244</v>
      </c>
      <c r="H46" s="9" t="s">
        <v>18</v>
      </c>
      <c r="I46" s="9" t="s">
        <v>236</v>
      </c>
      <c r="J46" s="9">
        <v>2.46</v>
      </c>
      <c r="K46" s="9" t="s">
        <v>245</v>
      </c>
      <c r="L46" s="9" t="s">
        <v>242</v>
      </c>
    </row>
    <row r="47" s="26" customFormat="1" ht="140.1" customHeight="1" spans="1:12">
      <c r="A47" s="18">
        <v>45</v>
      </c>
      <c r="B47" s="9" t="s">
        <v>157</v>
      </c>
      <c r="C47" s="9" t="s">
        <v>246</v>
      </c>
      <c r="D47" s="10" t="s">
        <v>247</v>
      </c>
      <c r="E47" s="9">
        <v>3</v>
      </c>
      <c r="F47" s="9" t="s">
        <v>248</v>
      </c>
      <c r="G47" s="11" t="s">
        <v>249</v>
      </c>
      <c r="H47" s="9" t="s">
        <v>18</v>
      </c>
      <c r="I47" s="9" t="s">
        <v>162</v>
      </c>
      <c r="J47" s="9">
        <v>3</v>
      </c>
      <c r="K47" s="9" t="s">
        <v>250</v>
      </c>
      <c r="L47" s="9" t="s">
        <v>251</v>
      </c>
    </row>
    <row r="48" s="26" customFormat="1" ht="140.1" customHeight="1" spans="1:12">
      <c r="A48" s="18">
        <v>46</v>
      </c>
      <c r="B48" s="9" t="s">
        <v>157</v>
      </c>
      <c r="C48" s="9" t="s">
        <v>246</v>
      </c>
      <c r="D48" s="10" t="s">
        <v>252</v>
      </c>
      <c r="E48" s="9">
        <v>3</v>
      </c>
      <c r="F48" s="9" t="s">
        <v>253</v>
      </c>
      <c r="G48" s="11" t="s">
        <v>254</v>
      </c>
      <c r="H48" s="9" t="s">
        <v>18</v>
      </c>
      <c r="I48" s="9" t="s">
        <v>162</v>
      </c>
      <c r="J48" s="9">
        <v>3</v>
      </c>
      <c r="K48" s="9" t="s">
        <v>250</v>
      </c>
      <c r="L48" s="9" t="s">
        <v>251</v>
      </c>
    </row>
    <row r="49" s="26" customFormat="1" ht="140.1" customHeight="1" spans="1:12">
      <c r="A49" s="18">
        <v>47</v>
      </c>
      <c r="B49" s="9" t="s">
        <v>157</v>
      </c>
      <c r="C49" s="9" t="s">
        <v>255</v>
      </c>
      <c r="D49" s="10" t="s">
        <v>256</v>
      </c>
      <c r="E49" s="9">
        <v>2</v>
      </c>
      <c r="F49" s="9" t="s">
        <v>257</v>
      </c>
      <c r="G49" s="11" t="s">
        <v>258</v>
      </c>
      <c r="H49" s="9" t="s">
        <v>18</v>
      </c>
      <c r="I49" s="9" t="s">
        <v>259</v>
      </c>
      <c r="J49" s="9">
        <v>2</v>
      </c>
      <c r="K49" s="9" t="s">
        <v>260</v>
      </c>
      <c r="L49" s="9" t="s">
        <v>261</v>
      </c>
    </row>
    <row r="50" s="26" customFormat="1" ht="140.1" customHeight="1" spans="1:12">
      <c r="A50" s="18">
        <v>48</v>
      </c>
      <c r="B50" s="9" t="s">
        <v>157</v>
      </c>
      <c r="C50" s="9" t="s">
        <v>255</v>
      </c>
      <c r="D50" s="10" t="s">
        <v>262</v>
      </c>
      <c r="E50" s="9">
        <v>2</v>
      </c>
      <c r="F50" s="9" t="s">
        <v>263</v>
      </c>
      <c r="G50" s="11" t="s">
        <v>264</v>
      </c>
      <c r="H50" s="9" t="s">
        <v>18</v>
      </c>
      <c r="I50" s="9" t="s">
        <v>259</v>
      </c>
      <c r="J50" s="9">
        <v>2</v>
      </c>
      <c r="K50" s="9" t="s">
        <v>260</v>
      </c>
      <c r="L50" s="9" t="s">
        <v>261</v>
      </c>
    </row>
    <row r="51" s="26" customFormat="1" ht="170.1" customHeight="1" spans="1:12">
      <c r="A51" s="18">
        <v>49</v>
      </c>
      <c r="B51" s="47" t="s">
        <v>157</v>
      </c>
      <c r="C51" s="47" t="s">
        <v>255</v>
      </c>
      <c r="D51" s="10" t="s">
        <v>265</v>
      </c>
      <c r="E51" s="47">
        <v>10</v>
      </c>
      <c r="F51" s="47" t="s">
        <v>266</v>
      </c>
      <c r="G51" s="48" t="s">
        <v>267</v>
      </c>
      <c r="H51" s="47" t="s">
        <v>18</v>
      </c>
      <c r="I51" s="47" t="s">
        <v>259</v>
      </c>
      <c r="J51" s="47">
        <v>10</v>
      </c>
      <c r="K51" s="47" t="s">
        <v>260</v>
      </c>
      <c r="L51" s="47" t="s">
        <v>261</v>
      </c>
    </row>
    <row r="52" s="26" customFormat="1" ht="237" customHeight="1" spans="1:12">
      <c r="A52" s="18">
        <v>50</v>
      </c>
      <c r="B52" s="9" t="s">
        <v>157</v>
      </c>
      <c r="C52" s="9" t="s">
        <v>255</v>
      </c>
      <c r="D52" s="10" t="s">
        <v>268</v>
      </c>
      <c r="E52" s="9">
        <v>2</v>
      </c>
      <c r="F52" s="9" t="s">
        <v>269</v>
      </c>
      <c r="G52" s="11" t="s">
        <v>270</v>
      </c>
      <c r="H52" s="9" t="s">
        <v>18</v>
      </c>
      <c r="I52" s="9" t="s">
        <v>259</v>
      </c>
      <c r="J52" s="9">
        <v>2</v>
      </c>
      <c r="K52" s="9" t="s">
        <v>260</v>
      </c>
      <c r="L52" s="9" t="s">
        <v>261</v>
      </c>
    </row>
    <row r="53" s="26" customFormat="1" ht="140.1" customHeight="1" spans="1:12">
      <c r="A53" s="18">
        <v>51</v>
      </c>
      <c r="B53" s="9" t="s">
        <v>157</v>
      </c>
      <c r="C53" s="9" t="s">
        <v>255</v>
      </c>
      <c r="D53" s="10" t="s">
        <v>271</v>
      </c>
      <c r="E53" s="9">
        <v>1</v>
      </c>
      <c r="F53" s="9" t="s">
        <v>269</v>
      </c>
      <c r="G53" s="11" t="s">
        <v>272</v>
      </c>
      <c r="H53" s="9" t="s">
        <v>18</v>
      </c>
      <c r="I53" s="9" t="s">
        <v>259</v>
      </c>
      <c r="J53" s="9">
        <v>1</v>
      </c>
      <c r="K53" s="9" t="s">
        <v>260</v>
      </c>
      <c r="L53" s="9" t="s">
        <v>261</v>
      </c>
    </row>
    <row r="54" s="26" customFormat="1" ht="140.1" customHeight="1" spans="1:12">
      <c r="A54" s="18">
        <v>52</v>
      </c>
      <c r="B54" s="9" t="s">
        <v>157</v>
      </c>
      <c r="C54" s="9" t="s">
        <v>255</v>
      </c>
      <c r="D54" s="10" t="s">
        <v>273</v>
      </c>
      <c r="E54" s="9">
        <v>1</v>
      </c>
      <c r="F54" s="9" t="s">
        <v>269</v>
      </c>
      <c r="G54" s="11" t="s">
        <v>274</v>
      </c>
      <c r="H54" s="9" t="s">
        <v>18</v>
      </c>
      <c r="I54" s="9" t="s">
        <v>259</v>
      </c>
      <c r="J54" s="9">
        <v>1</v>
      </c>
      <c r="K54" s="9" t="s">
        <v>260</v>
      </c>
      <c r="L54" s="9" t="s">
        <v>261</v>
      </c>
    </row>
    <row r="55" s="26" customFormat="1" ht="140.1" customHeight="1" spans="1:12">
      <c r="A55" s="18">
        <v>53</v>
      </c>
      <c r="B55" s="9" t="s">
        <v>157</v>
      </c>
      <c r="C55" s="9" t="s">
        <v>255</v>
      </c>
      <c r="D55" s="10" t="s">
        <v>275</v>
      </c>
      <c r="E55" s="9">
        <v>2</v>
      </c>
      <c r="F55" s="9" t="s">
        <v>276</v>
      </c>
      <c r="G55" s="11" t="s">
        <v>277</v>
      </c>
      <c r="H55" s="9" t="s">
        <v>18</v>
      </c>
      <c r="I55" s="9" t="s">
        <v>259</v>
      </c>
      <c r="J55" s="9">
        <v>2</v>
      </c>
      <c r="K55" s="9" t="s">
        <v>260</v>
      </c>
      <c r="L55" s="9" t="s">
        <v>261</v>
      </c>
    </row>
    <row r="56" s="26" customFormat="1" ht="140.1" customHeight="1" spans="1:12">
      <c r="A56" s="18">
        <v>54</v>
      </c>
      <c r="B56" s="10" t="s">
        <v>157</v>
      </c>
      <c r="C56" s="10" t="s">
        <v>255</v>
      </c>
      <c r="D56" s="10" t="s">
        <v>278</v>
      </c>
      <c r="E56" s="10">
        <v>1</v>
      </c>
      <c r="F56" s="10" t="s">
        <v>279</v>
      </c>
      <c r="G56" s="12" t="s">
        <v>280</v>
      </c>
      <c r="H56" s="9" t="s">
        <v>18</v>
      </c>
      <c r="I56" s="10" t="s">
        <v>259</v>
      </c>
      <c r="J56" s="10">
        <v>1</v>
      </c>
      <c r="K56" s="10" t="s">
        <v>260</v>
      </c>
      <c r="L56" s="10" t="s">
        <v>261</v>
      </c>
    </row>
    <row r="57" s="26" customFormat="1" ht="140.1" customHeight="1" spans="1:12">
      <c r="A57" s="18">
        <v>55</v>
      </c>
      <c r="B57" s="10" t="s">
        <v>157</v>
      </c>
      <c r="C57" s="10" t="s">
        <v>255</v>
      </c>
      <c r="D57" s="10" t="s">
        <v>281</v>
      </c>
      <c r="E57" s="10">
        <v>1</v>
      </c>
      <c r="F57" s="10" t="s">
        <v>282</v>
      </c>
      <c r="G57" s="12" t="s">
        <v>283</v>
      </c>
      <c r="H57" s="9" t="s">
        <v>18</v>
      </c>
      <c r="I57" s="10" t="s">
        <v>259</v>
      </c>
      <c r="J57" s="10">
        <v>1</v>
      </c>
      <c r="K57" s="10" t="s">
        <v>260</v>
      </c>
      <c r="L57" s="10" t="s">
        <v>261</v>
      </c>
    </row>
    <row r="58" s="26" customFormat="1" ht="140.1" customHeight="1" spans="1:12">
      <c r="A58" s="18">
        <v>56</v>
      </c>
      <c r="B58" s="9" t="s">
        <v>157</v>
      </c>
      <c r="C58" s="9" t="s">
        <v>284</v>
      </c>
      <c r="D58" s="10" t="s">
        <v>285</v>
      </c>
      <c r="E58" s="9">
        <v>1</v>
      </c>
      <c r="F58" s="9" t="s">
        <v>286</v>
      </c>
      <c r="G58" s="11" t="s">
        <v>287</v>
      </c>
      <c r="H58" s="9" t="s">
        <v>18</v>
      </c>
      <c r="I58" s="9" t="s">
        <v>288</v>
      </c>
      <c r="J58" s="9">
        <v>1</v>
      </c>
      <c r="K58" s="9" t="s">
        <v>289</v>
      </c>
      <c r="L58" s="9" t="s">
        <v>290</v>
      </c>
    </row>
    <row r="59" s="26" customFormat="1" ht="140.1" customHeight="1" spans="1:12">
      <c r="A59" s="18">
        <v>57</v>
      </c>
      <c r="B59" s="9" t="s">
        <v>157</v>
      </c>
      <c r="C59" s="9" t="s">
        <v>284</v>
      </c>
      <c r="D59" s="10" t="s">
        <v>291</v>
      </c>
      <c r="E59" s="9">
        <v>0.8</v>
      </c>
      <c r="F59" s="9" t="s">
        <v>284</v>
      </c>
      <c r="G59" s="11" t="s">
        <v>292</v>
      </c>
      <c r="H59" s="9" t="s">
        <v>18</v>
      </c>
      <c r="I59" s="9" t="s">
        <v>162</v>
      </c>
      <c r="J59" s="9">
        <v>0.8</v>
      </c>
      <c r="K59" s="9" t="s">
        <v>293</v>
      </c>
      <c r="L59" s="9" t="s">
        <v>294</v>
      </c>
    </row>
    <row r="60" s="26" customFormat="1" ht="140.1" customHeight="1" spans="1:12">
      <c r="A60" s="18">
        <v>58</v>
      </c>
      <c r="B60" s="9" t="s">
        <v>157</v>
      </c>
      <c r="C60" s="9" t="s">
        <v>295</v>
      </c>
      <c r="D60" s="10" t="s">
        <v>296</v>
      </c>
      <c r="E60" s="9">
        <v>0.2</v>
      </c>
      <c r="F60" s="9" t="s">
        <v>297</v>
      </c>
      <c r="G60" s="11" t="s">
        <v>298</v>
      </c>
      <c r="H60" s="9" t="s">
        <v>18</v>
      </c>
      <c r="I60" s="9" t="s">
        <v>299</v>
      </c>
      <c r="J60" s="9">
        <v>0.2</v>
      </c>
      <c r="K60" s="9" t="s">
        <v>300</v>
      </c>
      <c r="L60" s="9" t="s">
        <v>301</v>
      </c>
    </row>
    <row r="61" s="26" customFormat="1" ht="140.1" customHeight="1" spans="1:12">
      <c r="A61" s="18">
        <v>59</v>
      </c>
      <c r="B61" s="9" t="s">
        <v>157</v>
      </c>
      <c r="C61" s="9" t="s">
        <v>295</v>
      </c>
      <c r="D61" s="10" t="s">
        <v>302</v>
      </c>
      <c r="E61" s="9">
        <v>0.2</v>
      </c>
      <c r="F61" s="9" t="s">
        <v>303</v>
      </c>
      <c r="G61" s="11" t="s">
        <v>304</v>
      </c>
      <c r="H61" s="9" t="s">
        <v>18</v>
      </c>
      <c r="I61" s="9" t="s">
        <v>299</v>
      </c>
      <c r="J61" s="9">
        <v>0.2</v>
      </c>
      <c r="K61" s="9" t="s">
        <v>300</v>
      </c>
      <c r="L61" s="9" t="s">
        <v>301</v>
      </c>
    </row>
    <row r="62" s="26" customFormat="1" ht="140.1" customHeight="1" spans="1:12">
      <c r="A62" s="18">
        <v>60</v>
      </c>
      <c r="B62" s="9" t="s">
        <v>157</v>
      </c>
      <c r="C62" s="9" t="s">
        <v>295</v>
      </c>
      <c r="D62" s="10" t="s">
        <v>305</v>
      </c>
      <c r="E62" s="9">
        <v>5</v>
      </c>
      <c r="F62" s="9" t="s">
        <v>306</v>
      </c>
      <c r="G62" s="11" t="s">
        <v>307</v>
      </c>
      <c r="H62" s="9" t="s">
        <v>18</v>
      </c>
      <c r="I62" s="9" t="s">
        <v>162</v>
      </c>
      <c r="J62" s="9">
        <v>5</v>
      </c>
      <c r="K62" s="9" t="s">
        <v>308</v>
      </c>
      <c r="L62" s="9" t="s">
        <v>309</v>
      </c>
    </row>
    <row r="63" s="26" customFormat="1" ht="140.1" customHeight="1" spans="1:12">
      <c r="A63" s="18">
        <v>61</v>
      </c>
      <c r="B63" s="9" t="s">
        <v>157</v>
      </c>
      <c r="C63" s="9" t="s">
        <v>310</v>
      </c>
      <c r="D63" s="10" t="s">
        <v>311</v>
      </c>
      <c r="E63" s="9">
        <v>0.1</v>
      </c>
      <c r="F63" s="9" t="s">
        <v>312</v>
      </c>
      <c r="G63" s="11" t="s">
        <v>313</v>
      </c>
      <c r="H63" s="9" t="s">
        <v>18</v>
      </c>
      <c r="I63" s="9" t="s">
        <v>314</v>
      </c>
      <c r="J63" s="9">
        <v>0.1</v>
      </c>
      <c r="K63" s="9" t="s">
        <v>315</v>
      </c>
      <c r="L63" s="9" t="s">
        <v>316</v>
      </c>
    </row>
    <row r="64" s="26" customFormat="1" ht="140.1" customHeight="1" spans="1:12">
      <c r="A64" s="18">
        <v>62</v>
      </c>
      <c r="B64" s="9" t="s">
        <v>157</v>
      </c>
      <c r="C64" s="9" t="s">
        <v>310</v>
      </c>
      <c r="D64" s="10" t="s">
        <v>317</v>
      </c>
      <c r="E64" s="9">
        <v>0.6</v>
      </c>
      <c r="F64" s="9" t="s">
        <v>318</v>
      </c>
      <c r="G64" s="11" t="s">
        <v>319</v>
      </c>
      <c r="H64" s="9" t="s">
        <v>18</v>
      </c>
      <c r="I64" s="9" t="s">
        <v>320</v>
      </c>
      <c r="J64" s="9">
        <v>0.6</v>
      </c>
      <c r="K64" s="9" t="s">
        <v>321</v>
      </c>
      <c r="L64" s="9" t="s">
        <v>322</v>
      </c>
    </row>
    <row r="65" s="26" customFormat="1" ht="140.1" customHeight="1" spans="1:12">
      <c r="A65" s="18">
        <v>63</v>
      </c>
      <c r="B65" s="9" t="s">
        <v>157</v>
      </c>
      <c r="C65" s="9" t="s">
        <v>310</v>
      </c>
      <c r="D65" s="10" t="s">
        <v>323</v>
      </c>
      <c r="E65" s="9">
        <v>2</v>
      </c>
      <c r="F65" s="9" t="s">
        <v>324</v>
      </c>
      <c r="G65" s="11" t="s">
        <v>325</v>
      </c>
      <c r="H65" s="9" t="s">
        <v>18</v>
      </c>
      <c r="I65" s="9" t="s">
        <v>326</v>
      </c>
      <c r="J65" s="9">
        <v>2</v>
      </c>
      <c r="K65" s="9" t="s">
        <v>327</v>
      </c>
      <c r="L65" s="9" t="s">
        <v>328</v>
      </c>
    </row>
    <row r="66" s="26" customFormat="1" ht="140.1" customHeight="1" spans="1:12">
      <c r="A66" s="18">
        <v>64</v>
      </c>
      <c r="B66" s="9" t="s">
        <v>157</v>
      </c>
      <c r="C66" s="9" t="s">
        <v>310</v>
      </c>
      <c r="D66" s="10" t="s">
        <v>329</v>
      </c>
      <c r="E66" s="9">
        <v>0.6</v>
      </c>
      <c r="F66" s="9" t="s">
        <v>330</v>
      </c>
      <c r="G66" s="11" t="s">
        <v>331</v>
      </c>
      <c r="H66" s="9" t="s">
        <v>18</v>
      </c>
      <c r="I66" s="9" t="s">
        <v>332</v>
      </c>
      <c r="J66" s="9">
        <v>0.6</v>
      </c>
      <c r="K66" s="9" t="s">
        <v>330</v>
      </c>
      <c r="L66" s="9" t="s">
        <v>333</v>
      </c>
    </row>
    <row r="67" s="26" customFormat="1" ht="140.1" customHeight="1" spans="1:12">
      <c r="A67" s="18">
        <v>65</v>
      </c>
      <c r="B67" s="9" t="s">
        <v>157</v>
      </c>
      <c r="C67" s="9" t="s">
        <v>310</v>
      </c>
      <c r="D67" s="10" t="s">
        <v>334</v>
      </c>
      <c r="E67" s="9">
        <v>0.6</v>
      </c>
      <c r="F67" s="9" t="s">
        <v>335</v>
      </c>
      <c r="G67" s="11" t="s">
        <v>336</v>
      </c>
      <c r="H67" s="9" t="s">
        <v>18</v>
      </c>
      <c r="I67" s="9" t="s">
        <v>337</v>
      </c>
      <c r="J67" s="9">
        <v>0.6</v>
      </c>
      <c r="K67" s="9" t="s">
        <v>338</v>
      </c>
      <c r="L67" s="9" t="s">
        <v>339</v>
      </c>
    </row>
    <row r="68" s="26" customFormat="1" ht="140.1" customHeight="1" spans="1:12">
      <c r="A68" s="18">
        <v>66</v>
      </c>
      <c r="B68" s="9" t="s">
        <v>157</v>
      </c>
      <c r="C68" s="9" t="s">
        <v>340</v>
      </c>
      <c r="D68" s="10" t="s">
        <v>341</v>
      </c>
      <c r="E68" s="9">
        <v>2</v>
      </c>
      <c r="F68" s="9" t="s">
        <v>340</v>
      </c>
      <c r="G68" s="11" t="s">
        <v>342</v>
      </c>
      <c r="H68" s="9" t="s">
        <v>18</v>
      </c>
      <c r="I68" s="9" t="s">
        <v>343</v>
      </c>
      <c r="J68" s="9">
        <v>2</v>
      </c>
      <c r="K68" s="9" t="s">
        <v>344</v>
      </c>
      <c r="L68" s="9" t="s">
        <v>345</v>
      </c>
    </row>
    <row r="69" ht="102" customHeight="1" spans="1:12">
      <c r="A69" s="18">
        <v>67</v>
      </c>
      <c r="B69" s="21" t="s">
        <v>346</v>
      </c>
      <c r="C69" s="21" t="s">
        <v>347</v>
      </c>
      <c r="D69" s="19" t="s">
        <v>348</v>
      </c>
      <c r="E69" s="21">
        <v>1</v>
      </c>
      <c r="F69" s="21" t="s">
        <v>349</v>
      </c>
      <c r="G69" s="46" t="s">
        <v>350</v>
      </c>
      <c r="H69" s="21" t="s">
        <v>18</v>
      </c>
      <c r="I69" s="21" t="s">
        <v>351</v>
      </c>
      <c r="J69" s="21">
        <v>1</v>
      </c>
      <c r="K69" s="21" t="s">
        <v>352</v>
      </c>
      <c r="L69" s="21" t="s">
        <v>353</v>
      </c>
    </row>
    <row r="70" ht="101.1" customHeight="1" spans="1:12">
      <c r="A70" s="18">
        <v>68</v>
      </c>
      <c r="B70" s="21" t="s">
        <v>346</v>
      </c>
      <c r="C70" s="21" t="s">
        <v>347</v>
      </c>
      <c r="D70" s="19" t="s">
        <v>354</v>
      </c>
      <c r="E70" s="21">
        <v>0.5</v>
      </c>
      <c r="F70" s="21" t="s">
        <v>355</v>
      </c>
      <c r="G70" s="46" t="s">
        <v>356</v>
      </c>
      <c r="H70" s="21" t="s">
        <v>18</v>
      </c>
      <c r="I70" s="21" t="s">
        <v>351</v>
      </c>
      <c r="J70" s="21">
        <v>0.5</v>
      </c>
      <c r="K70" s="21" t="s">
        <v>352</v>
      </c>
      <c r="L70" s="21" t="s">
        <v>353</v>
      </c>
    </row>
    <row r="71" ht="102.95" customHeight="1" spans="1:12">
      <c r="A71" s="18">
        <v>69</v>
      </c>
      <c r="B71" s="21" t="s">
        <v>346</v>
      </c>
      <c r="C71" s="21" t="s">
        <v>347</v>
      </c>
      <c r="D71" s="19" t="s">
        <v>357</v>
      </c>
      <c r="E71" s="21">
        <v>1.3</v>
      </c>
      <c r="F71" s="21" t="s">
        <v>358</v>
      </c>
      <c r="G71" s="46" t="s">
        <v>359</v>
      </c>
      <c r="H71" s="21" t="s">
        <v>18</v>
      </c>
      <c r="I71" s="21" t="s">
        <v>351</v>
      </c>
      <c r="J71" s="21">
        <v>1.3</v>
      </c>
      <c r="K71" s="21" t="s">
        <v>352</v>
      </c>
      <c r="L71" s="21" t="s">
        <v>353</v>
      </c>
    </row>
    <row r="72" ht="147" customHeight="1" spans="1:12">
      <c r="A72" s="18">
        <v>70</v>
      </c>
      <c r="B72" s="21" t="s">
        <v>346</v>
      </c>
      <c r="C72" s="21" t="s">
        <v>347</v>
      </c>
      <c r="D72" s="19" t="s">
        <v>360</v>
      </c>
      <c r="E72" s="21">
        <v>5.5</v>
      </c>
      <c r="F72" s="21" t="s">
        <v>361</v>
      </c>
      <c r="G72" s="46" t="s">
        <v>362</v>
      </c>
      <c r="H72" s="21" t="s">
        <v>18</v>
      </c>
      <c r="I72" s="21" t="s">
        <v>351</v>
      </c>
      <c r="J72" s="21">
        <v>5.5</v>
      </c>
      <c r="K72" s="21" t="s">
        <v>352</v>
      </c>
      <c r="L72" s="21" t="s">
        <v>353</v>
      </c>
    </row>
    <row r="73" ht="95.1" customHeight="1" spans="1:12">
      <c r="A73" s="18">
        <v>71</v>
      </c>
      <c r="B73" s="19" t="s">
        <v>346</v>
      </c>
      <c r="C73" s="19" t="s">
        <v>363</v>
      </c>
      <c r="D73" s="19" t="s">
        <v>364</v>
      </c>
      <c r="E73" s="19">
        <v>0.37</v>
      </c>
      <c r="F73" s="19" t="s">
        <v>365</v>
      </c>
      <c r="G73" s="20" t="s">
        <v>366</v>
      </c>
      <c r="H73" s="21" t="s">
        <v>18</v>
      </c>
      <c r="I73" s="19" t="s">
        <v>367</v>
      </c>
      <c r="J73" s="19">
        <v>0.37</v>
      </c>
      <c r="K73" s="19" t="s">
        <v>368</v>
      </c>
      <c r="L73" s="19" t="s">
        <v>369</v>
      </c>
    </row>
    <row r="74" ht="111" customHeight="1" spans="1:12">
      <c r="A74" s="18">
        <v>72</v>
      </c>
      <c r="B74" s="19" t="s">
        <v>346</v>
      </c>
      <c r="C74" s="19" t="s">
        <v>363</v>
      </c>
      <c r="D74" s="19" t="s">
        <v>370</v>
      </c>
      <c r="E74" s="19">
        <v>1.2</v>
      </c>
      <c r="F74" s="19" t="s">
        <v>365</v>
      </c>
      <c r="G74" s="20" t="s">
        <v>371</v>
      </c>
      <c r="H74" s="21" t="s">
        <v>18</v>
      </c>
      <c r="I74" s="19" t="s">
        <v>367</v>
      </c>
      <c r="J74" s="19">
        <v>1.2</v>
      </c>
      <c r="K74" s="19" t="s">
        <v>368</v>
      </c>
      <c r="L74" s="19" t="s">
        <v>369</v>
      </c>
    </row>
    <row r="75" spans="1:12">
      <c r="A75"/>
      <c r="B75"/>
      <c r="C75"/>
      <c r="D75"/>
      <c r="E75"/>
      <c r="G75"/>
      <c r="H75"/>
      <c r="I75"/>
      <c r="J75"/>
      <c r="K75"/>
      <c r="L75"/>
    </row>
  </sheetData>
  <autoFilter ref="A2:L75">
    <extLst/>
  </autoFilter>
  <mergeCells count="1">
    <mergeCell ref="A1:L1"/>
  </mergeCells>
  <conditionalFormatting sqref="D19">
    <cfRule type="duplicateValues" dxfId="0" priority="23"/>
    <cfRule type="duplicateValues" dxfId="1" priority="24"/>
    <cfRule type="duplicateValues" priority="25"/>
    <cfRule type="duplicateValues" dxfId="0" priority="26"/>
    <cfRule type="duplicateValues" dxfId="2" priority="27"/>
  </conditionalFormatting>
  <conditionalFormatting sqref="E19">
    <cfRule type="duplicateValues" priority="83"/>
  </conditionalFormatting>
  <conditionalFormatting sqref="J19">
    <cfRule type="duplicateValues" priority="82"/>
  </conditionalFormatting>
  <conditionalFormatting sqref="D28">
    <cfRule type="duplicateValues" dxfId="3" priority="22"/>
  </conditionalFormatting>
  <conditionalFormatting sqref="D33">
    <cfRule type="duplicateValues" dxfId="3" priority="20"/>
  </conditionalFormatting>
  <conditionalFormatting sqref="D34">
    <cfRule type="duplicateValues" dxfId="3" priority="19"/>
  </conditionalFormatting>
  <conditionalFormatting sqref="D35">
    <cfRule type="duplicateValues" dxfId="3" priority="14"/>
  </conditionalFormatting>
  <conditionalFormatting sqref="D38">
    <cfRule type="duplicateValues" dxfId="3" priority="18"/>
  </conditionalFormatting>
  <conditionalFormatting sqref="D39">
    <cfRule type="duplicateValues" dxfId="3" priority="17"/>
  </conditionalFormatting>
  <conditionalFormatting sqref="D40">
    <cfRule type="duplicateValues" dxfId="3" priority="16"/>
  </conditionalFormatting>
  <conditionalFormatting sqref="D41">
    <cfRule type="duplicateValues" dxfId="3" priority="15"/>
  </conditionalFormatting>
  <conditionalFormatting sqref="D46">
    <cfRule type="duplicateValues" dxfId="3" priority="12"/>
  </conditionalFormatting>
  <conditionalFormatting sqref="D58">
    <cfRule type="duplicateValues" dxfId="3" priority="7"/>
  </conditionalFormatting>
  <conditionalFormatting sqref="D59">
    <cfRule type="duplicateValues" dxfId="3" priority="6"/>
  </conditionalFormatting>
  <conditionalFormatting sqref="D68">
    <cfRule type="duplicateValues" dxfId="3" priority="2"/>
  </conditionalFormatting>
  <conditionalFormatting sqref="D1:D2">
    <cfRule type="duplicateValues" dxfId="2" priority="30"/>
    <cfRule type="duplicateValues" dxfId="4" priority="31"/>
    <cfRule type="duplicateValues" dxfId="2" priority="32"/>
  </conditionalFormatting>
  <conditionalFormatting sqref="D3:D9">
    <cfRule type="duplicateValues" dxfId="2" priority="29"/>
  </conditionalFormatting>
  <conditionalFormatting sqref="D29:D32">
    <cfRule type="duplicateValues" dxfId="3" priority="21"/>
  </conditionalFormatting>
  <conditionalFormatting sqref="D42:D45">
    <cfRule type="duplicateValues" dxfId="3" priority="13"/>
  </conditionalFormatting>
  <conditionalFormatting sqref="D47:D48">
    <cfRule type="duplicateValues" dxfId="3" priority="11"/>
  </conditionalFormatting>
  <conditionalFormatting sqref="D49:D51">
    <cfRule type="duplicateValues" dxfId="3" priority="10"/>
  </conditionalFormatting>
  <conditionalFormatting sqref="D52:D53">
    <cfRule type="duplicateValues" dxfId="3" priority="9"/>
  </conditionalFormatting>
  <conditionalFormatting sqref="D54:D57">
    <cfRule type="duplicateValues" dxfId="3" priority="8"/>
  </conditionalFormatting>
  <conditionalFormatting sqref="D60:D62">
    <cfRule type="duplicateValues" dxfId="3" priority="5"/>
  </conditionalFormatting>
  <conditionalFormatting sqref="D63:D64">
    <cfRule type="duplicateValues" dxfId="3" priority="4"/>
  </conditionalFormatting>
  <conditionalFormatting sqref="D65:D67">
    <cfRule type="duplicateValues" dxfId="3" priority="3"/>
  </conditionalFormatting>
  <conditionalFormatting sqref="D1:D74 D76:D1048576">
    <cfRule type="duplicateValues" dxfId="5" priority="1"/>
  </conditionalFormatting>
  <conditionalFormatting sqref="E1:E2 J1:J2">
    <cfRule type="expression" dxfId="5" priority="483">
      <formula>"E&gt;J"</formula>
    </cfRule>
  </conditionalFormatting>
  <conditionalFormatting sqref="E3 E9">
    <cfRule type="duplicateValues" dxfId="4" priority="478"/>
    <cfRule type="duplicateValues" dxfId="2" priority="479"/>
  </conditionalFormatting>
  <conditionalFormatting sqref="F3:F9 K3:K9">
    <cfRule type="expression" dxfId="5" priority="477">
      <formula>"E&gt;J"</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60" zoomScaleNormal="60" workbookViewId="0">
      <selection activeCell="M1" sqref="M$1:M$1048576"/>
    </sheetView>
  </sheetViews>
  <sheetFormatPr defaultColWidth="9" defaultRowHeight="14"/>
  <cols>
    <col min="1" max="1" width="6.62727272727273" style="1" customWidth="1"/>
    <col min="2" max="2" width="10.6272727272727" style="1" customWidth="1"/>
    <col min="3" max="3" width="11.1272727272727" style="1" customWidth="1"/>
    <col min="4" max="4" width="21.7545454545455" style="2" customWidth="1"/>
    <col min="5" max="5" width="12" style="1" customWidth="1"/>
    <col min="6" max="6" width="17.3727272727273" style="1" customWidth="1"/>
    <col min="7" max="7" width="100.254545454545" style="1" customWidth="1"/>
    <col min="8" max="8" width="12" style="1" customWidth="1"/>
    <col min="9" max="9" width="34.1272727272727" style="1" customWidth="1"/>
    <col min="10" max="10" width="15.1272727272727" style="1" customWidth="1"/>
    <col min="11" max="11" width="17.1272727272727" style="1" customWidth="1"/>
    <col min="12" max="12" width="19.3727272727273" style="1" customWidth="1"/>
    <col min="13" max="255" width="9" style="1"/>
    <col min="256" max="256" width="4.87272727272727" style="1" customWidth="1"/>
    <col min="257" max="257" width="12.2545454545455" style="1" customWidth="1"/>
    <col min="258" max="258" width="11.7545454545455" style="1" customWidth="1"/>
    <col min="259" max="259" width="27.5" style="1" customWidth="1"/>
    <col min="260" max="260" width="14.8727272727273" style="1" customWidth="1"/>
    <col min="261" max="261" width="25.2545454545455" style="1" customWidth="1"/>
    <col min="262" max="262" width="153.872727272727" style="1" customWidth="1"/>
    <col min="263" max="263" width="12" style="1" customWidth="1"/>
    <col min="264" max="264" width="48.6272727272727" style="1" customWidth="1"/>
    <col min="265" max="265" width="18.8727272727273" style="1" customWidth="1"/>
    <col min="266" max="266" width="23" style="1" customWidth="1"/>
    <col min="267" max="267" width="22.6272727272727" style="1" customWidth="1"/>
    <col min="268" max="268" width="15.1272727272727" style="1" customWidth="1"/>
    <col min="269" max="511" width="9" style="1"/>
    <col min="512" max="512" width="4.87272727272727" style="1" customWidth="1"/>
    <col min="513" max="513" width="12.2545454545455" style="1" customWidth="1"/>
    <col min="514" max="514" width="11.7545454545455" style="1" customWidth="1"/>
    <col min="515" max="515" width="27.5" style="1" customWidth="1"/>
    <col min="516" max="516" width="14.8727272727273" style="1" customWidth="1"/>
    <col min="517" max="517" width="25.2545454545455" style="1" customWidth="1"/>
    <col min="518" max="518" width="153.872727272727" style="1" customWidth="1"/>
    <col min="519" max="519" width="12" style="1" customWidth="1"/>
    <col min="520" max="520" width="48.6272727272727" style="1" customWidth="1"/>
    <col min="521" max="521" width="18.8727272727273" style="1" customWidth="1"/>
    <col min="522" max="522" width="23" style="1" customWidth="1"/>
    <col min="523" max="523" width="22.6272727272727" style="1" customWidth="1"/>
    <col min="524" max="524" width="15.1272727272727" style="1" customWidth="1"/>
    <col min="525" max="767" width="9" style="1"/>
    <col min="768" max="768" width="4.87272727272727" style="1" customWidth="1"/>
    <col min="769" max="769" width="12.2545454545455" style="1" customWidth="1"/>
    <col min="770" max="770" width="11.7545454545455" style="1" customWidth="1"/>
    <col min="771" max="771" width="27.5" style="1" customWidth="1"/>
    <col min="772" max="772" width="14.8727272727273" style="1" customWidth="1"/>
    <col min="773" max="773" width="25.2545454545455" style="1" customWidth="1"/>
    <col min="774" max="774" width="153.872727272727" style="1" customWidth="1"/>
    <col min="775" max="775" width="12" style="1" customWidth="1"/>
    <col min="776" max="776" width="48.6272727272727" style="1" customWidth="1"/>
    <col min="777" max="777" width="18.8727272727273" style="1" customWidth="1"/>
    <col min="778" max="778" width="23" style="1" customWidth="1"/>
    <col min="779" max="779" width="22.6272727272727" style="1" customWidth="1"/>
    <col min="780" max="780" width="15.1272727272727" style="1" customWidth="1"/>
    <col min="781" max="1023" width="9" style="1"/>
    <col min="1024" max="1024" width="4.87272727272727" style="1" customWidth="1"/>
    <col min="1025" max="1025" width="12.2545454545455" style="1" customWidth="1"/>
    <col min="1026" max="1026" width="11.7545454545455" style="1" customWidth="1"/>
    <col min="1027" max="1027" width="27.5" style="1" customWidth="1"/>
    <col min="1028" max="1028" width="14.8727272727273" style="1" customWidth="1"/>
    <col min="1029" max="1029" width="25.2545454545455" style="1" customWidth="1"/>
    <col min="1030" max="1030" width="153.872727272727" style="1" customWidth="1"/>
    <col min="1031" max="1031" width="12" style="1" customWidth="1"/>
    <col min="1032" max="1032" width="48.6272727272727" style="1" customWidth="1"/>
    <col min="1033" max="1033" width="18.8727272727273" style="1" customWidth="1"/>
    <col min="1034" max="1034" width="23" style="1" customWidth="1"/>
    <col min="1035" max="1035" width="22.6272727272727" style="1" customWidth="1"/>
    <col min="1036" max="1036" width="15.1272727272727" style="1" customWidth="1"/>
    <col min="1037" max="1279" width="9" style="1"/>
    <col min="1280" max="1280" width="4.87272727272727" style="1" customWidth="1"/>
    <col min="1281" max="1281" width="12.2545454545455" style="1" customWidth="1"/>
    <col min="1282" max="1282" width="11.7545454545455" style="1" customWidth="1"/>
    <col min="1283" max="1283" width="27.5" style="1" customWidth="1"/>
    <col min="1284" max="1284" width="14.8727272727273" style="1" customWidth="1"/>
    <col min="1285" max="1285" width="25.2545454545455" style="1" customWidth="1"/>
    <col min="1286" max="1286" width="153.872727272727" style="1" customWidth="1"/>
    <col min="1287" max="1287" width="12" style="1" customWidth="1"/>
    <col min="1288" max="1288" width="48.6272727272727" style="1" customWidth="1"/>
    <col min="1289" max="1289" width="18.8727272727273" style="1" customWidth="1"/>
    <col min="1290" max="1290" width="23" style="1" customWidth="1"/>
    <col min="1291" max="1291" width="22.6272727272727" style="1" customWidth="1"/>
    <col min="1292" max="1292" width="15.1272727272727" style="1" customWidth="1"/>
    <col min="1293" max="1535" width="9" style="1"/>
    <col min="1536" max="1536" width="4.87272727272727" style="1" customWidth="1"/>
    <col min="1537" max="1537" width="12.2545454545455" style="1" customWidth="1"/>
    <col min="1538" max="1538" width="11.7545454545455" style="1" customWidth="1"/>
    <col min="1539" max="1539" width="27.5" style="1" customWidth="1"/>
    <col min="1540" max="1540" width="14.8727272727273" style="1" customWidth="1"/>
    <col min="1541" max="1541" width="25.2545454545455" style="1" customWidth="1"/>
    <col min="1542" max="1542" width="153.872727272727" style="1" customWidth="1"/>
    <col min="1543" max="1543" width="12" style="1" customWidth="1"/>
    <col min="1544" max="1544" width="48.6272727272727" style="1" customWidth="1"/>
    <col min="1545" max="1545" width="18.8727272727273" style="1" customWidth="1"/>
    <col min="1546" max="1546" width="23" style="1" customWidth="1"/>
    <col min="1547" max="1547" width="22.6272727272727" style="1" customWidth="1"/>
    <col min="1548" max="1548" width="15.1272727272727" style="1" customWidth="1"/>
    <col min="1549" max="1791" width="9" style="1"/>
    <col min="1792" max="1792" width="4.87272727272727" style="1" customWidth="1"/>
    <col min="1793" max="1793" width="12.2545454545455" style="1" customWidth="1"/>
    <col min="1794" max="1794" width="11.7545454545455" style="1" customWidth="1"/>
    <col min="1795" max="1795" width="27.5" style="1" customWidth="1"/>
    <col min="1796" max="1796" width="14.8727272727273" style="1" customWidth="1"/>
    <col min="1797" max="1797" width="25.2545454545455" style="1" customWidth="1"/>
    <col min="1798" max="1798" width="153.872727272727" style="1" customWidth="1"/>
    <col min="1799" max="1799" width="12" style="1" customWidth="1"/>
    <col min="1800" max="1800" width="48.6272727272727" style="1" customWidth="1"/>
    <col min="1801" max="1801" width="18.8727272727273" style="1" customWidth="1"/>
    <col min="1802" max="1802" width="23" style="1" customWidth="1"/>
    <col min="1803" max="1803" width="22.6272727272727" style="1" customWidth="1"/>
    <col min="1804" max="1804" width="15.1272727272727" style="1" customWidth="1"/>
    <col min="1805" max="2047" width="9" style="1"/>
    <col min="2048" max="2048" width="4.87272727272727" style="1" customWidth="1"/>
    <col min="2049" max="2049" width="12.2545454545455" style="1" customWidth="1"/>
    <col min="2050" max="2050" width="11.7545454545455" style="1" customWidth="1"/>
    <col min="2051" max="2051" width="27.5" style="1" customWidth="1"/>
    <col min="2052" max="2052" width="14.8727272727273" style="1" customWidth="1"/>
    <col min="2053" max="2053" width="25.2545454545455" style="1" customWidth="1"/>
    <col min="2054" max="2054" width="153.872727272727" style="1" customWidth="1"/>
    <col min="2055" max="2055" width="12" style="1" customWidth="1"/>
    <col min="2056" max="2056" width="48.6272727272727" style="1" customWidth="1"/>
    <col min="2057" max="2057" width="18.8727272727273" style="1" customWidth="1"/>
    <col min="2058" max="2058" width="23" style="1" customWidth="1"/>
    <col min="2059" max="2059" width="22.6272727272727" style="1" customWidth="1"/>
    <col min="2060" max="2060" width="15.1272727272727" style="1" customWidth="1"/>
    <col min="2061" max="2303" width="9" style="1"/>
    <col min="2304" max="2304" width="4.87272727272727" style="1" customWidth="1"/>
    <col min="2305" max="2305" width="12.2545454545455" style="1" customWidth="1"/>
    <col min="2306" max="2306" width="11.7545454545455" style="1" customWidth="1"/>
    <col min="2307" max="2307" width="27.5" style="1" customWidth="1"/>
    <col min="2308" max="2308" width="14.8727272727273" style="1" customWidth="1"/>
    <col min="2309" max="2309" width="25.2545454545455" style="1" customWidth="1"/>
    <col min="2310" max="2310" width="153.872727272727" style="1" customWidth="1"/>
    <col min="2311" max="2311" width="12" style="1" customWidth="1"/>
    <col min="2312" max="2312" width="48.6272727272727" style="1" customWidth="1"/>
    <col min="2313" max="2313" width="18.8727272727273" style="1" customWidth="1"/>
    <col min="2314" max="2314" width="23" style="1" customWidth="1"/>
    <col min="2315" max="2315" width="22.6272727272727" style="1" customWidth="1"/>
    <col min="2316" max="2316" width="15.1272727272727" style="1" customWidth="1"/>
    <col min="2317" max="2559" width="9" style="1"/>
    <col min="2560" max="2560" width="4.87272727272727" style="1" customWidth="1"/>
    <col min="2561" max="2561" width="12.2545454545455" style="1" customWidth="1"/>
    <col min="2562" max="2562" width="11.7545454545455" style="1" customWidth="1"/>
    <col min="2563" max="2563" width="27.5" style="1" customWidth="1"/>
    <col min="2564" max="2564" width="14.8727272727273" style="1" customWidth="1"/>
    <col min="2565" max="2565" width="25.2545454545455" style="1" customWidth="1"/>
    <col min="2566" max="2566" width="153.872727272727" style="1" customWidth="1"/>
    <col min="2567" max="2567" width="12" style="1" customWidth="1"/>
    <col min="2568" max="2568" width="48.6272727272727" style="1" customWidth="1"/>
    <col min="2569" max="2569" width="18.8727272727273" style="1" customWidth="1"/>
    <col min="2570" max="2570" width="23" style="1" customWidth="1"/>
    <col min="2571" max="2571" width="22.6272727272727" style="1" customWidth="1"/>
    <col min="2572" max="2572" width="15.1272727272727" style="1" customWidth="1"/>
    <col min="2573" max="2815" width="9" style="1"/>
    <col min="2816" max="2816" width="4.87272727272727" style="1" customWidth="1"/>
    <col min="2817" max="2817" width="12.2545454545455" style="1" customWidth="1"/>
    <col min="2818" max="2818" width="11.7545454545455" style="1" customWidth="1"/>
    <col min="2819" max="2819" width="27.5" style="1" customWidth="1"/>
    <col min="2820" max="2820" width="14.8727272727273" style="1" customWidth="1"/>
    <col min="2821" max="2821" width="25.2545454545455" style="1" customWidth="1"/>
    <col min="2822" max="2822" width="153.872727272727" style="1" customWidth="1"/>
    <col min="2823" max="2823" width="12" style="1" customWidth="1"/>
    <col min="2824" max="2824" width="48.6272727272727" style="1" customWidth="1"/>
    <col min="2825" max="2825" width="18.8727272727273" style="1" customWidth="1"/>
    <col min="2826" max="2826" width="23" style="1" customWidth="1"/>
    <col min="2827" max="2827" width="22.6272727272727" style="1" customWidth="1"/>
    <col min="2828" max="2828" width="15.1272727272727" style="1" customWidth="1"/>
    <col min="2829" max="3071" width="9" style="1"/>
    <col min="3072" max="3072" width="4.87272727272727" style="1" customWidth="1"/>
    <col min="3073" max="3073" width="12.2545454545455" style="1" customWidth="1"/>
    <col min="3074" max="3074" width="11.7545454545455" style="1" customWidth="1"/>
    <col min="3075" max="3075" width="27.5" style="1" customWidth="1"/>
    <col min="3076" max="3076" width="14.8727272727273" style="1" customWidth="1"/>
    <col min="3077" max="3077" width="25.2545454545455" style="1" customWidth="1"/>
    <col min="3078" max="3078" width="153.872727272727" style="1" customWidth="1"/>
    <col min="3079" max="3079" width="12" style="1" customWidth="1"/>
    <col min="3080" max="3080" width="48.6272727272727" style="1" customWidth="1"/>
    <col min="3081" max="3081" width="18.8727272727273" style="1" customWidth="1"/>
    <col min="3082" max="3082" width="23" style="1" customWidth="1"/>
    <col min="3083" max="3083" width="22.6272727272727" style="1" customWidth="1"/>
    <col min="3084" max="3084" width="15.1272727272727" style="1" customWidth="1"/>
    <col min="3085" max="3327" width="9" style="1"/>
    <col min="3328" max="3328" width="4.87272727272727" style="1" customWidth="1"/>
    <col min="3329" max="3329" width="12.2545454545455" style="1" customWidth="1"/>
    <col min="3330" max="3330" width="11.7545454545455" style="1" customWidth="1"/>
    <col min="3331" max="3331" width="27.5" style="1" customWidth="1"/>
    <col min="3332" max="3332" width="14.8727272727273" style="1" customWidth="1"/>
    <col min="3333" max="3333" width="25.2545454545455" style="1" customWidth="1"/>
    <col min="3334" max="3334" width="153.872727272727" style="1" customWidth="1"/>
    <col min="3335" max="3335" width="12" style="1" customWidth="1"/>
    <col min="3336" max="3336" width="48.6272727272727" style="1" customWidth="1"/>
    <col min="3337" max="3337" width="18.8727272727273" style="1" customWidth="1"/>
    <col min="3338" max="3338" width="23" style="1" customWidth="1"/>
    <col min="3339" max="3339" width="22.6272727272727" style="1" customWidth="1"/>
    <col min="3340" max="3340" width="15.1272727272727" style="1" customWidth="1"/>
    <col min="3341" max="3583" width="9" style="1"/>
    <col min="3584" max="3584" width="4.87272727272727" style="1" customWidth="1"/>
    <col min="3585" max="3585" width="12.2545454545455" style="1" customWidth="1"/>
    <col min="3586" max="3586" width="11.7545454545455" style="1" customWidth="1"/>
    <col min="3587" max="3587" width="27.5" style="1" customWidth="1"/>
    <col min="3588" max="3588" width="14.8727272727273" style="1" customWidth="1"/>
    <col min="3589" max="3589" width="25.2545454545455" style="1" customWidth="1"/>
    <col min="3590" max="3590" width="153.872727272727" style="1" customWidth="1"/>
    <col min="3591" max="3591" width="12" style="1" customWidth="1"/>
    <col min="3592" max="3592" width="48.6272727272727" style="1" customWidth="1"/>
    <col min="3593" max="3593" width="18.8727272727273" style="1" customWidth="1"/>
    <col min="3594" max="3594" width="23" style="1" customWidth="1"/>
    <col min="3595" max="3595" width="22.6272727272727" style="1" customWidth="1"/>
    <col min="3596" max="3596" width="15.1272727272727" style="1" customWidth="1"/>
    <col min="3597" max="3839" width="9" style="1"/>
    <col min="3840" max="3840" width="4.87272727272727" style="1" customWidth="1"/>
    <col min="3841" max="3841" width="12.2545454545455" style="1" customWidth="1"/>
    <col min="3842" max="3842" width="11.7545454545455" style="1" customWidth="1"/>
    <col min="3843" max="3843" width="27.5" style="1" customWidth="1"/>
    <col min="3844" max="3844" width="14.8727272727273" style="1" customWidth="1"/>
    <col min="3845" max="3845" width="25.2545454545455" style="1" customWidth="1"/>
    <col min="3846" max="3846" width="153.872727272727" style="1" customWidth="1"/>
    <col min="3847" max="3847" width="12" style="1" customWidth="1"/>
    <col min="3848" max="3848" width="48.6272727272727" style="1" customWidth="1"/>
    <col min="3849" max="3849" width="18.8727272727273" style="1" customWidth="1"/>
    <col min="3850" max="3850" width="23" style="1" customWidth="1"/>
    <col min="3851" max="3851" width="22.6272727272727" style="1" customWidth="1"/>
    <col min="3852" max="3852" width="15.1272727272727" style="1" customWidth="1"/>
    <col min="3853" max="4095" width="9" style="1"/>
    <col min="4096" max="4096" width="4.87272727272727" style="1" customWidth="1"/>
    <col min="4097" max="4097" width="12.2545454545455" style="1" customWidth="1"/>
    <col min="4098" max="4098" width="11.7545454545455" style="1" customWidth="1"/>
    <col min="4099" max="4099" width="27.5" style="1" customWidth="1"/>
    <col min="4100" max="4100" width="14.8727272727273" style="1" customWidth="1"/>
    <col min="4101" max="4101" width="25.2545454545455" style="1" customWidth="1"/>
    <col min="4102" max="4102" width="153.872727272727" style="1" customWidth="1"/>
    <col min="4103" max="4103" width="12" style="1" customWidth="1"/>
    <col min="4104" max="4104" width="48.6272727272727" style="1" customWidth="1"/>
    <col min="4105" max="4105" width="18.8727272727273" style="1" customWidth="1"/>
    <col min="4106" max="4106" width="23" style="1" customWidth="1"/>
    <col min="4107" max="4107" width="22.6272727272727" style="1" customWidth="1"/>
    <col min="4108" max="4108" width="15.1272727272727" style="1" customWidth="1"/>
    <col min="4109" max="4351" width="9" style="1"/>
    <col min="4352" max="4352" width="4.87272727272727" style="1" customWidth="1"/>
    <col min="4353" max="4353" width="12.2545454545455" style="1" customWidth="1"/>
    <col min="4354" max="4354" width="11.7545454545455" style="1" customWidth="1"/>
    <col min="4355" max="4355" width="27.5" style="1" customWidth="1"/>
    <col min="4356" max="4356" width="14.8727272727273" style="1" customWidth="1"/>
    <col min="4357" max="4357" width="25.2545454545455" style="1" customWidth="1"/>
    <col min="4358" max="4358" width="153.872727272727" style="1" customWidth="1"/>
    <col min="4359" max="4359" width="12" style="1" customWidth="1"/>
    <col min="4360" max="4360" width="48.6272727272727" style="1" customWidth="1"/>
    <col min="4361" max="4361" width="18.8727272727273" style="1" customWidth="1"/>
    <col min="4362" max="4362" width="23" style="1" customWidth="1"/>
    <col min="4363" max="4363" width="22.6272727272727" style="1" customWidth="1"/>
    <col min="4364" max="4364" width="15.1272727272727" style="1" customWidth="1"/>
    <col min="4365" max="4607" width="9" style="1"/>
    <col min="4608" max="4608" width="4.87272727272727" style="1" customWidth="1"/>
    <col min="4609" max="4609" width="12.2545454545455" style="1" customWidth="1"/>
    <col min="4610" max="4610" width="11.7545454545455" style="1" customWidth="1"/>
    <col min="4611" max="4611" width="27.5" style="1" customWidth="1"/>
    <col min="4612" max="4612" width="14.8727272727273" style="1" customWidth="1"/>
    <col min="4613" max="4613" width="25.2545454545455" style="1" customWidth="1"/>
    <col min="4614" max="4614" width="153.872727272727" style="1" customWidth="1"/>
    <col min="4615" max="4615" width="12" style="1" customWidth="1"/>
    <col min="4616" max="4616" width="48.6272727272727" style="1" customWidth="1"/>
    <col min="4617" max="4617" width="18.8727272727273" style="1" customWidth="1"/>
    <col min="4618" max="4618" width="23" style="1" customWidth="1"/>
    <col min="4619" max="4619" width="22.6272727272727" style="1" customWidth="1"/>
    <col min="4620" max="4620" width="15.1272727272727" style="1" customWidth="1"/>
    <col min="4621" max="4863" width="9" style="1"/>
    <col min="4864" max="4864" width="4.87272727272727" style="1" customWidth="1"/>
    <col min="4865" max="4865" width="12.2545454545455" style="1" customWidth="1"/>
    <col min="4866" max="4866" width="11.7545454545455" style="1" customWidth="1"/>
    <col min="4867" max="4867" width="27.5" style="1" customWidth="1"/>
    <col min="4868" max="4868" width="14.8727272727273" style="1" customWidth="1"/>
    <col min="4869" max="4869" width="25.2545454545455" style="1" customWidth="1"/>
    <col min="4870" max="4870" width="153.872727272727" style="1" customWidth="1"/>
    <col min="4871" max="4871" width="12" style="1" customWidth="1"/>
    <col min="4872" max="4872" width="48.6272727272727" style="1" customWidth="1"/>
    <col min="4873" max="4873" width="18.8727272727273" style="1" customWidth="1"/>
    <col min="4874" max="4874" width="23" style="1" customWidth="1"/>
    <col min="4875" max="4875" width="22.6272727272727" style="1" customWidth="1"/>
    <col min="4876" max="4876" width="15.1272727272727" style="1" customWidth="1"/>
    <col min="4877" max="5119" width="9" style="1"/>
    <col min="5120" max="5120" width="4.87272727272727" style="1" customWidth="1"/>
    <col min="5121" max="5121" width="12.2545454545455" style="1" customWidth="1"/>
    <col min="5122" max="5122" width="11.7545454545455" style="1" customWidth="1"/>
    <col min="5123" max="5123" width="27.5" style="1" customWidth="1"/>
    <col min="5124" max="5124" width="14.8727272727273" style="1" customWidth="1"/>
    <col min="5125" max="5125" width="25.2545454545455" style="1" customWidth="1"/>
    <col min="5126" max="5126" width="153.872727272727" style="1" customWidth="1"/>
    <col min="5127" max="5127" width="12" style="1" customWidth="1"/>
    <col min="5128" max="5128" width="48.6272727272727" style="1" customWidth="1"/>
    <col min="5129" max="5129" width="18.8727272727273" style="1" customWidth="1"/>
    <col min="5130" max="5130" width="23" style="1" customWidth="1"/>
    <col min="5131" max="5131" width="22.6272727272727" style="1" customWidth="1"/>
    <col min="5132" max="5132" width="15.1272727272727" style="1" customWidth="1"/>
    <col min="5133" max="5375" width="9" style="1"/>
    <col min="5376" max="5376" width="4.87272727272727" style="1" customWidth="1"/>
    <col min="5377" max="5377" width="12.2545454545455" style="1" customWidth="1"/>
    <col min="5378" max="5378" width="11.7545454545455" style="1" customWidth="1"/>
    <col min="5379" max="5379" width="27.5" style="1" customWidth="1"/>
    <col min="5380" max="5380" width="14.8727272727273" style="1" customWidth="1"/>
    <col min="5381" max="5381" width="25.2545454545455" style="1" customWidth="1"/>
    <col min="5382" max="5382" width="153.872727272727" style="1" customWidth="1"/>
    <col min="5383" max="5383" width="12" style="1" customWidth="1"/>
    <col min="5384" max="5384" width="48.6272727272727" style="1" customWidth="1"/>
    <col min="5385" max="5385" width="18.8727272727273" style="1" customWidth="1"/>
    <col min="5386" max="5386" width="23" style="1" customWidth="1"/>
    <col min="5387" max="5387" width="22.6272727272727" style="1" customWidth="1"/>
    <col min="5388" max="5388" width="15.1272727272727" style="1" customWidth="1"/>
    <col min="5389" max="5631" width="9" style="1"/>
    <col min="5632" max="5632" width="4.87272727272727" style="1" customWidth="1"/>
    <col min="5633" max="5633" width="12.2545454545455" style="1" customWidth="1"/>
    <col min="5634" max="5634" width="11.7545454545455" style="1" customWidth="1"/>
    <col min="5635" max="5635" width="27.5" style="1" customWidth="1"/>
    <col min="5636" max="5636" width="14.8727272727273" style="1" customWidth="1"/>
    <col min="5637" max="5637" width="25.2545454545455" style="1" customWidth="1"/>
    <col min="5638" max="5638" width="153.872727272727" style="1" customWidth="1"/>
    <col min="5639" max="5639" width="12" style="1" customWidth="1"/>
    <col min="5640" max="5640" width="48.6272727272727" style="1" customWidth="1"/>
    <col min="5641" max="5641" width="18.8727272727273" style="1" customWidth="1"/>
    <col min="5642" max="5642" width="23" style="1" customWidth="1"/>
    <col min="5643" max="5643" width="22.6272727272727" style="1" customWidth="1"/>
    <col min="5644" max="5644" width="15.1272727272727" style="1" customWidth="1"/>
    <col min="5645" max="5887" width="9" style="1"/>
    <col min="5888" max="5888" width="4.87272727272727" style="1" customWidth="1"/>
    <col min="5889" max="5889" width="12.2545454545455" style="1" customWidth="1"/>
    <col min="5890" max="5890" width="11.7545454545455" style="1" customWidth="1"/>
    <col min="5891" max="5891" width="27.5" style="1" customWidth="1"/>
    <col min="5892" max="5892" width="14.8727272727273" style="1" customWidth="1"/>
    <col min="5893" max="5893" width="25.2545454545455" style="1" customWidth="1"/>
    <col min="5894" max="5894" width="153.872727272727" style="1" customWidth="1"/>
    <col min="5895" max="5895" width="12" style="1" customWidth="1"/>
    <col min="5896" max="5896" width="48.6272727272727" style="1" customWidth="1"/>
    <col min="5897" max="5897" width="18.8727272727273" style="1" customWidth="1"/>
    <col min="5898" max="5898" width="23" style="1" customWidth="1"/>
    <col min="5899" max="5899" width="22.6272727272727" style="1" customWidth="1"/>
    <col min="5900" max="5900" width="15.1272727272727" style="1" customWidth="1"/>
    <col min="5901" max="6143" width="9" style="1"/>
    <col min="6144" max="6144" width="4.87272727272727" style="1" customWidth="1"/>
    <col min="6145" max="6145" width="12.2545454545455" style="1" customWidth="1"/>
    <col min="6146" max="6146" width="11.7545454545455" style="1" customWidth="1"/>
    <col min="6147" max="6147" width="27.5" style="1" customWidth="1"/>
    <col min="6148" max="6148" width="14.8727272727273" style="1" customWidth="1"/>
    <col min="6149" max="6149" width="25.2545454545455" style="1" customWidth="1"/>
    <col min="6150" max="6150" width="153.872727272727" style="1" customWidth="1"/>
    <col min="6151" max="6151" width="12" style="1" customWidth="1"/>
    <col min="6152" max="6152" width="48.6272727272727" style="1" customWidth="1"/>
    <col min="6153" max="6153" width="18.8727272727273" style="1" customWidth="1"/>
    <col min="6154" max="6154" width="23" style="1" customWidth="1"/>
    <col min="6155" max="6155" width="22.6272727272727" style="1" customWidth="1"/>
    <col min="6156" max="6156" width="15.1272727272727" style="1" customWidth="1"/>
    <col min="6157" max="6399" width="9" style="1"/>
    <col min="6400" max="6400" width="4.87272727272727" style="1" customWidth="1"/>
    <col min="6401" max="6401" width="12.2545454545455" style="1" customWidth="1"/>
    <col min="6402" max="6402" width="11.7545454545455" style="1" customWidth="1"/>
    <col min="6403" max="6403" width="27.5" style="1" customWidth="1"/>
    <col min="6404" max="6404" width="14.8727272727273" style="1" customWidth="1"/>
    <col min="6405" max="6405" width="25.2545454545455" style="1" customWidth="1"/>
    <col min="6406" max="6406" width="153.872727272727" style="1" customWidth="1"/>
    <col min="6407" max="6407" width="12" style="1" customWidth="1"/>
    <col min="6408" max="6408" width="48.6272727272727" style="1" customWidth="1"/>
    <col min="6409" max="6409" width="18.8727272727273" style="1" customWidth="1"/>
    <col min="6410" max="6410" width="23" style="1" customWidth="1"/>
    <col min="6411" max="6411" width="22.6272727272727" style="1" customWidth="1"/>
    <col min="6412" max="6412" width="15.1272727272727" style="1" customWidth="1"/>
    <col min="6413" max="6655" width="9" style="1"/>
    <col min="6656" max="6656" width="4.87272727272727" style="1" customWidth="1"/>
    <col min="6657" max="6657" width="12.2545454545455" style="1" customWidth="1"/>
    <col min="6658" max="6658" width="11.7545454545455" style="1" customWidth="1"/>
    <col min="6659" max="6659" width="27.5" style="1" customWidth="1"/>
    <col min="6660" max="6660" width="14.8727272727273" style="1" customWidth="1"/>
    <col min="6661" max="6661" width="25.2545454545455" style="1" customWidth="1"/>
    <col min="6662" max="6662" width="153.872727272727" style="1" customWidth="1"/>
    <col min="6663" max="6663" width="12" style="1" customWidth="1"/>
    <col min="6664" max="6664" width="48.6272727272727" style="1" customWidth="1"/>
    <col min="6665" max="6665" width="18.8727272727273" style="1" customWidth="1"/>
    <col min="6666" max="6666" width="23" style="1" customWidth="1"/>
    <col min="6667" max="6667" width="22.6272727272727" style="1" customWidth="1"/>
    <col min="6668" max="6668" width="15.1272727272727" style="1" customWidth="1"/>
    <col min="6669" max="6911" width="9" style="1"/>
    <col min="6912" max="6912" width="4.87272727272727" style="1" customWidth="1"/>
    <col min="6913" max="6913" width="12.2545454545455" style="1" customWidth="1"/>
    <col min="6914" max="6914" width="11.7545454545455" style="1" customWidth="1"/>
    <col min="6915" max="6915" width="27.5" style="1" customWidth="1"/>
    <col min="6916" max="6916" width="14.8727272727273" style="1" customWidth="1"/>
    <col min="6917" max="6917" width="25.2545454545455" style="1" customWidth="1"/>
    <col min="6918" max="6918" width="153.872727272727" style="1" customWidth="1"/>
    <col min="6919" max="6919" width="12" style="1" customWidth="1"/>
    <col min="6920" max="6920" width="48.6272727272727" style="1" customWidth="1"/>
    <col min="6921" max="6921" width="18.8727272727273" style="1" customWidth="1"/>
    <col min="6922" max="6922" width="23" style="1" customWidth="1"/>
    <col min="6923" max="6923" width="22.6272727272727" style="1" customWidth="1"/>
    <col min="6924" max="6924" width="15.1272727272727" style="1" customWidth="1"/>
    <col min="6925" max="7167" width="9" style="1"/>
    <col min="7168" max="7168" width="4.87272727272727" style="1" customWidth="1"/>
    <col min="7169" max="7169" width="12.2545454545455" style="1" customWidth="1"/>
    <col min="7170" max="7170" width="11.7545454545455" style="1" customWidth="1"/>
    <col min="7171" max="7171" width="27.5" style="1" customWidth="1"/>
    <col min="7172" max="7172" width="14.8727272727273" style="1" customWidth="1"/>
    <col min="7173" max="7173" width="25.2545454545455" style="1" customWidth="1"/>
    <col min="7174" max="7174" width="153.872727272727" style="1" customWidth="1"/>
    <col min="7175" max="7175" width="12" style="1" customWidth="1"/>
    <col min="7176" max="7176" width="48.6272727272727" style="1" customWidth="1"/>
    <col min="7177" max="7177" width="18.8727272727273" style="1" customWidth="1"/>
    <col min="7178" max="7178" width="23" style="1" customWidth="1"/>
    <col min="7179" max="7179" width="22.6272727272727" style="1" customWidth="1"/>
    <col min="7180" max="7180" width="15.1272727272727" style="1" customWidth="1"/>
    <col min="7181" max="7423" width="9" style="1"/>
    <col min="7424" max="7424" width="4.87272727272727" style="1" customWidth="1"/>
    <col min="7425" max="7425" width="12.2545454545455" style="1" customWidth="1"/>
    <col min="7426" max="7426" width="11.7545454545455" style="1" customWidth="1"/>
    <col min="7427" max="7427" width="27.5" style="1" customWidth="1"/>
    <col min="7428" max="7428" width="14.8727272727273" style="1" customWidth="1"/>
    <col min="7429" max="7429" width="25.2545454545455" style="1" customWidth="1"/>
    <col min="7430" max="7430" width="153.872727272727" style="1" customWidth="1"/>
    <col min="7431" max="7431" width="12" style="1" customWidth="1"/>
    <col min="7432" max="7432" width="48.6272727272727" style="1" customWidth="1"/>
    <col min="7433" max="7433" width="18.8727272727273" style="1" customWidth="1"/>
    <col min="7434" max="7434" width="23" style="1" customWidth="1"/>
    <col min="7435" max="7435" width="22.6272727272727" style="1" customWidth="1"/>
    <col min="7436" max="7436" width="15.1272727272727" style="1" customWidth="1"/>
    <col min="7437" max="7679" width="9" style="1"/>
    <col min="7680" max="7680" width="4.87272727272727" style="1" customWidth="1"/>
    <col min="7681" max="7681" width="12.2545454545455" style="1" customWidth="1"/>
    <col min="7682" max="7682" width="11.7545454545455" style="1" customWidth="1"/>
    <col min="7683" max="7683" width="27.5" style="1" customWidth="1"/>
    <col min="7684" max="7684" width="14.8727272727273" style="1" customWidth="1"/>
    <col min="7685" max="7685" width="25.2545454545455" style="1" customWidth="1"/>
    <col min="7686" max="7686" width="153.872727272727" style="1" customWidth="1"/>
    <col min="7687" max="7687" width="12" style="1" customWidth="1"/>
    <col min="7688" max="7688" width="48.6272727272727" style="1" customWidth="1"/>
    <col min="7689" max="7689" width="18.8727272727273" style="1" customWidth="1"/>
    <col min="7690" max="7690" width="23" style="1" customWidth="1"/>
    <col min="7691" max="7691" width="22.6272727272727" style="1" customWidth="1"/>
    <col min="7692" max="7692" width="15.1272727272727" style="1" customWidth="1"/>
    <col min="7693" max="7935" width="9" style="1"/>
    <col min="7936" max="7936" width="4.87272727272727" style="1" customWidth="1"/>
    <col min="7937" max="7937" width="12.2545454545455" style="1" customWidth="1"/>
    <col min="7938" max="7938" width="11.7545454545455" style="1" customWidth="1"/>
    <col min="7939" max="7939" width="27.5" style="1" customWidth="1"/>
    <col min="7940" max="7940" width="14.8727272727273" style="1" customWidth="1"/>
    <col min="7941" max="7941" width="25.2545454545455" style="1" customWidth="1"/>
    <col min="7942" max="7942" width="153.872727272727" style="1" customWidth="1"/>
    <col min="7943" max="7943" width="12" style="1" customWidth="1"/>
    <col min="7944" max="7944" width="48.6272727272727" style="1" customWidth="1"/>
    <col min="7945" max="7945" width="18.8727272727273" style="1" customWidth="1"/>
    <col min="7946" max="7946" width="23" style="1" customWidth="1"/>
    <col min="7947" max="7947" width="22.6272727272727" style="1" customWidth="1"/>
    <col min="7948" max="7948" width="15.1272727272727" style="1" customWidth="1"/>
    <col min="7949" max="8191" width="9" style="1"/>
    <col min="8192" max="8192" width="4.87272727272727" style="1" customWidth="1"/>
    <col min="8193" max="8193" width="12.2545454545455" style="1" customWidth="1"/>
    <col min="8194" max="8194" width="11.7545454545455" style="1" customWidth="1"/>
    <col min="8195" max="8195" width="27.5" style="1" customWidth="1"/>
    <col min="8196" max="8196" width="14.8727272727273" style="1" customWidth="1"/>
    <col min="8197" max="8197" width="25.2545454545455" style="1" customWidth="1"/>
    <col min="8198" max="8198" width="153.872727272727" style="1" customWidth="1"/>
    <col min="8199" max="8199" width="12" style="1" customWidth="1"/>
    <col min="8200" max="8200" width="48.6272727272727" style="1" customWidth="1"/>
    <col min="8201" max="8201" width="18.8727272727273" style="1" customWidth="1"/>
    <col min="8202" max="8202" width="23" style="1" customWidth="1"/>
    <col min="8203" max="8203" width="22.6272727272727" style="1" customWidth="1"/>
    <col min="8204" max="8204" width="15.1272727272727" style="1" customWidth="1"/>
    <col min="8205" max="8447" width="9" style="1"/>
    <col min="8448" max="8448" width="4.87272727272727" style="1" customWidth="1"/>
    <col min="8449" max="8449" width="12.2545454545455" style="1" customWidth="1"/>
    <col min="8450" max="8450" width="11.7545454545455" style="1" customWidth="1"/>
    <col min="8451" max="8451" width="27.5" style="1" customWidth="1"/>
    <col min="8452" max="8452" width="14.8727272727273" style="1" customWidth="1"/>
    <col min="8453" max="8453" width="25.2545454545455" style="1" customWidth="1"/>
    <col min="8454" max="8454" width="153.872727272727" style="1" customWidth="1"/>
    <col min="8455" max="8455" width="12" style="1" customWidth="1"/>
    <col min="8456" max="8456" width="48.6272727272727" style="1" customWidth="1"/>
    <col min="8457" max="8457" width="18.8727272727273" style="1" customWidth="1"/>
    <col min="8458" max="8458" width="23" style="1" customWidth="1"/>
    <col min="8459" max="8459" width="22.6272727272727" style="1" customWidth="1"/>
    <col min="8460" max="8460" width="15.1272727272727" style="1" customWidth="1"/>
    <col min="8461" max="8703" width="9" style="1"/>
    <col min="8704" max="8704" width="4.87272727272727" style="1" customWidth="1"/>
    <col min="8705" max="8705" width="12.2545454545455" style="1" customWidth="1"/>
    <col min="8706" max="8706" width="11.7545454545455" style="1" customWidth="1"/>
    <col min="8707" max="8707" width="27.5" style="1" customWidth="1"/>
    <col min="8708" max="8708" width="14.8727272727273" style="1" customWidth="1"/>
    <col min="8709" max="8709" width="25.2545454545455" style="1" customWidth="1"/>
    <col min="8710" max="8710" width="153.872727272727" style="1" customWidth="1"/>
    <col min="8711" max="8711" width="12" style="1" customWidth="1"/>
    <col min="8712" max="8712" width="48.6272727272727" style="1" customWidth="1"/>
    <col min="8713" max="8713" width="18.8727272727273" style="1" customWidth="1"/>
    <col min="8714" max="8714" width="23" style="1" customWidth="1"/>
    <col min="8715" max="8715" width="22.6272727272727" style="1" customWidth="1"/>
    <col min="8716" max="8716" width="15.1272727272727" style="1" customWidth="1"/>
    <col min="8717" max="8959" width="9" style="1"/>
    <col min="8960" max="8960" width="4.87272727272727" style="1" customWidth="1"/>
    <col min="8961" max="8961" width="12.2545454545455" style="1" customWidth="1"/>
    <col min="8962" max="8962" width="11.7545454545455" style="1" customWidth="1"/>
    <col min="8963" max="8963" width="27.5" style="1" customWidth="1"/>
    <col min="8964" max="8964" width="14.8727272727273" style="1" customWidth="1"/>
    <col min="8965" max="8965" width="25.2545454545455" style="1" customWidth="1"/>
    <col min="8966" max="8966" width="153.872727272727" style="1" customWidth="1"/>
    <col min="8967" max="8967" width="12" style="1" customWidth="1"/>
    <col min="8968" max="8968" width="48.6272727272727" style="1" customWidth="1"/>
    <col min="8969" max="8969" width="18.8727272727273" style="1" customWidth="1"/>
    <col min="8970" max="8970" width="23" style="1" customWidth="1"/>
    <col min="8971" max="8971" width="22.6272727272727" style="1" customWidth="1"/>
    <col min="8972" max="8972" width="15.1272727272727" style="1" customWidth="1"/>
    <col min="8973" max="9215" width="9" style="1"/>
    <col min="9216" max="9216" width="4.87272727272727" style="1" customWidth="1"/>
    <col min="9217" max="9217" width="12.2545454545455" style="1" customWidth="1"/>
    <col min="9218" max="9218" width="11.7545454545455" style="1" customWidth="1"/>
    <col min="9219" max="9219" width="27.5" style="1" customWidth="1"/>
    <col min="9220" max="9220" width="14.8727272727273" style="1" customWidth="1"/>
    <col min="9221" max="9221" width="25.2545454545455" style="1" customWidth="1"/>
    <col min="9222" max="9222" width="153.872727272727" style="1" customWidth="1"/>
    <col min="9223" max="9223" width="12" style="1" customWidth="1"/>
    <col min="9224" max="9224" width="48.6272727272727" style="1" customWidth="1"/>
    <col min="9225" max="9225" width="18.8727272727273" style="1" customWidth="1"/>
    <col min="9226" max="9226" width="23" style="1" customWidth="1"/>
    <col min="9227" max="9227" width="22.6272727272727" style="1" customWidth="1"/>
    <col min="9228" max="9228" width="15.1272727272727" style="1" customWidth="1"/>
    <col min="9229" max="9471" width="9" style="1"/>
    <col min="9472" max="9472" width="4.87272727272727" style="1" customWidth="1"/>
    <col min="9473" max="9473" width="12.2545454545455" style="1" customWidth="1"/>
    <col min="9474" max="9474" width="11.7545454545455" style="1" customWidth="1"/>
    <col min="9475" max="9475" width="27.5" style="1" customWidth="1"/>
    <col min="9476" max="9476" width="14.8727272727273" style="1" customWidth="1"/>
    <col min="9477" max="9477" width="25.2545454545455" style="1" customWidth="1"/>
    <col min="9478" max="9478" width="153.872727272727" style="1" customWidth="1"/>
    <col min="9479" max="9479" width="12" style="1" customWidth="1"/>
    <col min="9480" max="9480" width="48.6272727272727" style="1" customWidth="1"/>
    <col min="9481" max="9481" width="18.8727272727273" style="1" customWidth="1"/>
    <col min="9482" max="9482" width="23" style="1" customWidth="1"/>
    <col min="9483" max="9483" width="22.6272727272727" style="1" customWidth="1"/>
    <col min="9484" max="9484" width="15.1272727272727" style="1" customWidth="1"/>
    <col min="9485" max="9727" width="9" style="1"/>
    <col min="9728" max="9728" width="4.87272727272727" style="1" customWidth="1"/>
    <col min="9729" max="9729" width="12.2545454545455" style="1" customWidth="1"/>
    <col min="9730" max="9730" width="11.7545454545455" style="1" customWidth="1"/>
    <col min="9731" max="9731" width="27.5" style="1" customWidth="1"/>
    <col min="9732" max="9732" width="14.8727272727273" style="1" customWidth="1"/>
    <col min="9733" max="9733" width="25.2545454545455" style="1" customWidth="1"/>
    <col min="9734" max="9734" width="153.872727272727" style="1" customWidth="1"/>
    <col min="9735" max="9735" width="12" style="1" customWidth="1"/>
    <col min="9736" max="9736" width="48.6272727272727" style="1" customWidth="1"/>
    <col min="9737" max="9737" width="18.8727272727273" style="1" customWidth="1"/>
    <col min="9738" max="9738" width="23" style="1" customWidth="1"/>
    <col min="9739" max="9739" width="22.6272727272727" style="1" customWidth="1"/>
    <col min="9740" max="9740" width="15.1272727272727" style="1" customWidth="1"/>
    <col min="9741" max="9983" width="9" style="1"/>
    <col min="9984" max="9984" width="4.87272727272727" style="1" customWidth="1"/>
    <col min="9985" max="9985" width="12.2545454545455" style="1" customWidth="1"/>
    <col min="9986" max="9986" width="11.7545454545455" style="1" customWidth="1"/>
    <col min="9987" max="9987" width="27.5" style="1" customWidth="1"/>
    <col min="9988" max="9988" width="14.8727272727273" style="1" customWidth="1"/>
    <col min="9989" max="9989" width="25.2545454545455" style="1" customWidth="1"/>
    <col min="9990" max="9990" width="153.872727272727" style="1" customWidth="1"/>
    <col min="9991" max="9991" width="12" style="1" customWidth="1"/>
    <col min="9992" max="9992" width="48.6272727272727" style="1" customWidth="1"/>
    <col min="9993" max="9993" width="18.8727272727273" style="1" customWidth="1"/>
    <col min="9994" max="9994" width="23" style="1" customWidth="1"/>
    <col min="9995" max="9995" width="22.6272727272727" style="1" customWidth="1"/>
    <col min="9996" max="9996" width="15.1272727272727" style="1" customWidth="1"/>
    <col min="9997" max="10239" width="9" style="1"/>
    <col min="10240" max="10240" width="4.87272727272727" style="1" customWidth="1"/>
    <col min="10241" max="10241" width="12.2545454545455" style="1" customWidth="1"/>
    <col min="10242" max="10242" width="11.7545454545455" style="1" customWidth="1"/>
    <col min="10243" max="10243" width="27.5" style="1" customWidth="1"/>
    <col min="10244" max="10244" width="14.8727272727273" style="1" customWidth="1"/>
    <col min="10245" max="10245" width="25.2545454545455" style="1" customWidth="1"/>
    <col min="10246" max="10246" width="153.872727272727" style="1" customWidth="1"/>
    <col min="10247" max="10247" width="12" style="1" customWidth="1"/>
    <col min="10248" max="10248" width="48.6272727272727" style="1" customWidth="1"/>
    <col min="10249" max="10249" width="18.8727272727273" style="1" customWidth="1"/>
    <col min="10250" max="10250" width="23" style="1" customWidth="1"/>
    <col min="10251" max="10251" width="22.6272727272727" style="1" customWidth="1"/>
    <col min="10252" max="10252" width="15.1272727272727" style="1" customWidth="1"/>
    <col min="10253" max="10495" width="9" style="1"/>
    <col min="10496" max="10496" width="4.87272727272727" style="1" customWidth="1"/>
    <col min="10497" max="10497" width="12.2545454545455" style="1" customWidth="1"/>
    <col min="10498" max="10498" width="11.7545454545455" style="1" customWidth="1"/>
    <col min="10499" max="10499" width="27.5" style="1" customWidth="1"/>
    <col min="10500" max="10500" width="14.8727272727273" style="1" customWidth="1"/>
    <col min="10501" max="10501" width="25.2545454545455" style="1" customWidth="1"/>
    <col min="10502" max="10502" width="153.872727272727" style="1" customWidth="1"/>
    <col min="10503" max="10503" width="12" style="1" customWidth="1"/>
    <col min="10504" max="10504" width="48.6272727272727" style="1" customWidth="1"/>
    <col min="10505" max="10505" width="18.8727272727273" style="1" customWidth="1"/>
    <col min="10506" max="10506" width="23" style="1" customWidth="1"/>
    <col min="10507" max="10507" width="22.6272727272727" style="1" customWidth="1"/>
    <col min="10508" max="10508" width="15.1272727272727" style="1" customWidth="1"/>
    <col min="10509" max="10751" width="9" style="1"/>
    <col min="10752" max="10752" width="4.87272727272727" style="1" customWidth="1"/>
    <col min="10753" max="10753" width="12.2545454545455" style="1" customWidth="1"/>
    <col min="10754" max="10754" width="11.7545454545455" style="1" customWidth="1"/>
    <col min="10755" max="10755" width="27.5" style="1" customWidth="1"/>
    <col min="10756" max="10756" width="14.8727272727273" style="1" customWidth="1"/>
    <col min="10757" max="10757" width="25.2545454545455" style="1" customWidth="1"/>
    <col min="10758" max="10758" width="153.872727272727" style="1" customWidth="1"/>
    <col min="10759" max="10759" width="12" style="1" customWidth="1"/>
    <col min="10760" max="10760" width="48.6272727272727" style="1" customWidth="1"/>
    <col min="10761" max="10761" width="18.8727272727273" style="1" customWidth="1"/>
    <col min="10762" max="10762" width="23" style="1" customWidth="1"/>
    <col min="10763" max="10763" width="22.6272727272727" style="1" customWidth="1"/>
    <col min="10764" max="10764" width="15.1272727272727" style="1" customWidth="1"/>
    <col min="10765" max="11007" width="9" style="1"/>
    <col min="11008" max="11008" width="4.87272727272727" style="1" customWidth="1"/>
    <col min="11009" max="11009" width="12.2545454545455" style="1" customWidth="1"/>
    <col min="11010" max="11010" width="11.7545454545455" style="1" customWidth="1"/>
    <col min="11011" max="11011" width="27.5" style="1" customWidth="1"/>
    <col min="11012" max="11012" width="14.8727272727273" style="1" customWidth="1"/>
    <col min="11013" max="11013" width="25.2545454545455" style="1" customWidth="1"/>
    <col min="11014" max="11014" width="153.872727272727" style="1" customWidth="1"/>
    <col min="11015" max="11015" width="12" style="1" customWidth="1"/>
    <col min="11016" max="11016" width="48.6272727272727" style="1" customWidth="1"/>
    <col min="11017" max="11017" width="18.8727272727273" style="1" customWidth="1"/>
    <col min="11018" max="11018" width="23" style="1" customWidth="1"/>
    <col min="11019" max="11019" width="22.6272727272727" style="1" customWidth="1"/>
    <col min="11020" max="11020" width="15.1272727272727" style="1" customWidth="1"/>
    <col min="11021" max="11263" width="9" style="1"/>
    <col min="11264" max="11264" width="4.87272727272727" style="1" customWidth="1"/>
    <col min="11265" max="11265" width="12.2545454545455" style="1" customWidth="1"/>
    <col min="11266" max="11266" width="11.7545454545455" style="1" customWidth="1"/>
    <col min="11267" max="11267" width="27.5" style="1" customWidth="1"/>
    <col min="11268" max="11268" width="14.8727272727273" style="1" customWidth="1"/>
    <col min="11269" max="11269" width="25.2545454545455" style="1" customWidth="1"/>
    <col min="11270" max="11270" width="153.872727272727" style="1" customWidth="1"/>
    <col min="11271" max="11271" width="12" style="1" customWidth="1"/>
    <col min="11272" max="11272" width="48.6272727272727" style="1" customWidth="1"/>
    <col min="11273" max="11273" width="18.8727272727273" style="1" customWidth="1"/>
    <col min="11274" max="11274" width="23" style="1" customWidth="1"/>
    <col min="11275" max="11275" width="22.6272727272727" style="1" customWidth="1"/>
    <col min="11276" max="11276" width="15.1272727272727" style="1" customWidth="1"/>
    <col min="11277" max="11519" width="9" style="1"/>
    <col min="11520" max="11520" width="4.87272727272727" style="1" customWidth="1"/>
    <col min="11521" max="11521" width="12.2545454545455" style="1" customWidth="1"/>
    <col min="11522" max="11522" width="11.7545454545455" style="1" customWidth="1"/>
    <col min="11523" max="11523" width="27.5" style="1" customWidth="1"/>
    <col min="11524" max="11524" width="14.8727272727273" style="1" customWidth="1"/>
    <col min="11525" max="11525" width="25.2545454545455" style="1" customWidth="1"/>
    <col min="11526" max="11526" width="153.872727272727" style="1" customWidth="1"/>
    <col min="11527" max="11527" width="12" style="1" customWidth="1"/>
    <col min="11528" max="11528" width="48.6272727272727" style="1" customWidth="1"/>
    <col min="11529" max="11529" width="18.8727272727273" style="1" customWidth="1"/>
    <col min="11530" max="11530" width="23" style="1" customWidth="1"/>
    <col min="11531" max="11531" width="22.6272727272727" style="1" customWidth="1"/>
    <col min="11532" max="11532" width="15.1272727272727" style="1" customWidth="1"/>
    <col min="11533" max="11775" width="9" style="1"/>
    <col min="11776" max="11776" width="4.87272727272727" style="1" customWidth="1"/>
    <col min="11777" max="11777" width="12.2545454545455" style="1" customWidth="1"/>
    <col min="11778" max="11778" width="11.7545454545455" style="1" customWidth="1"/>
    <col min="11779" max="11779" width="27.5" style="1" customWidth="1"/>
    <col min="11780" max="11780" width="14.8727272727273" style="1" customWidth="1"/>
    <col min="11781" max="11781" width="25.2545454545455" style="1" customWidth="1"/>
    <col min="11782" max="11782" width="153.872727272727" style="1" customWidth="1"/>
    <col min="11783" max="11783" width="12" style="1" customWidth="1"/>
    <col min="11784" max="11784" width="48.6272727272727" style="1" customWidth="1"/>
    <col min="11785" max="11785" width="18.8727272727273" style="1" customWidth="1"/>
    <col min="11786" max="11786" width="23" style="1" customWidth="1"/>
    <col min="11787" max="11787" width="22.6272727272727" style="1" customWidth="1"/>
    <col min="11788" max="11788" width="15.1272727272727" style="1" customWidth="1"/>
    <col min="11789" max="12031" width="9" style="1"/>
    <col min="12032" max="12032" width="4.87272727272727" style="1" customWidth="1"/>
    <col min="12033" max="12033" width="12.2545454545455" style="1" customWidth="1"/>
    <col min="12034" max="12034" width="11.7545454545455" style="1" customWidth="1"/>
    <col min="12035" max="12035" width="27.5" style="1" customWidth="1"/>
    <col min="12036" max="12036" width="14.8727272727273" style="1" customWidth="1"/>
    <col min="12037" max="12037" width="25.2545454545455" style="1" customWidth="1"/>
    <col min="12038" max="12038" width="153.872727272727" style="1" customWidth="1"/>
    <col min="12039" max="12039" width="12" style="1" customWidth="1"/>
    <col min="12040" max="12040" width="48.6272727272727" style="1" customWidth="1"/>
    <col min="12041" max="12041" width="18.8727272727273" style="1" customWidth="1"/>
    <col min="12042" max="12042" width="23" style="1" customWidth="1"/>
    <col min="12043" max="12043" width="22.6272727272727" style="1" customWidth="1"/>
    <col min="12044" max="12044" width="15.1272727272727" style="1" customWidth="1"/>
    <col min="12045" max="12287" width="9" style="1"/>
    <col min="12288" max="12288" width="4.87272727272727" style="1" customWidth="1"/>
    <col min="12289" max="12289" width="12.2545454545455" style="1" customWidth="1"/>
    <col min="12290" max="12290" width="11.7545454545455" style="1" customWidth="1"/>
    <col min="12291" max="12291" width="27.5" style="1" customWidth="1"/>
    <col min="12292" max="12292" width="14.8727272727273" style="1" customWidth="1"/>
    <col min="12293" max="12293" width="25.2545454545455" style="1" customWidth="1"/>
    <col min="12294" max="12294" width="153.872727272727" style="1" customWidth="1"/>
    <col min="12295" max="12295" width="12" style="1" customWidth="1"/>
    <col min="12296" max="12296" width="48.6272727272727" style="1" customWidth="1"/>
    <col min="12297" max="12297" width="18.8727272727273" style="1" customWidth="1"/>
    <col min="12298" max="12298" width="23" style="1" customWidth="1"/>
    <col min="12299" max="12299" width="22.6272727272727" style="1" customWidth="1"/>
    <col min="12300" max="12300" width="15.1272727272727" style="1" customWidth="1"/>
    <col min="12301" max="12543" width="9" style="1"/>
    <col min="12544" max="12544" width="4.87272727272727" style="1" customWidth="1"/>
    <col min="12545" max="12545" width="12.2545454545455" style="1" customWidth="1"/>
    <col min="12546" max="12546" width="11.7545454545455" style="1" customWidth="1"/>
    <col min="12547" max="12547" width="27.5" style="1" customWidth="1"/>
    <col min="12548" max="12548" width="14.8727272727273" style="1" customWidth="1"/>
    <col min="12549" max="12549" width="25.2545454545455" style="1" customWidth="1"/>
    <col min="12550" max="12550" width="153.872727272727" style="1" customWidth="1"/>
    <col min="12551" max="12551" width="12" style="1" customWidth="1"/>
    <col min="12552" max="12552" width="48.6272727272727" style="1" customWidth="1"/>
    <col min="12553" max="12553" width="18.8727272727273" style="1" customWidth="1"/>
    <col min="12554" max="12554" width="23" style="1" customWidth="1"/>
    <col min="12555" max="12555" width="22.6272727272727" style="1" customWidth="1"/>
    <col min="12556" max="12556" width="15.1272727272727" style="1" customWidth="1"/>
    <col min="12557" max="12799" width="9" style="1"/>
    <col min="12800" max="12800" width="4.87272727272727" style="1" customWidth="1"/>
    <col min="12801" max="12801" width="12.2545454545455" style="1" customWidth="1"/>
    <col min="12802" max="12802" width="11.7545454545455" style="1" customWidth="1"/>
    <col min="12803" max="12803" width="27.5" style="1" customWidth="1"/>
    <col min="12804" max="12804" width="14.8727272727273" style="1" customWidth="1"/>
    <col min="12805" max="12805" width="25.2545454545455" style="1" customWidth="1"/>
    <col min="12806" max="12806" width="153.872727272727" style="1" customWidth="1"/>
    <col min="12807" max="12807" width="12" style="1" customWidth="1"/>
    <col min="12808" max="12808" width="48.6272727272727" style="1" customWidth="1"/>
    <col min="12809" max="12809" width="18.8727272727273" style="1" customWidth="1"/>
    <col min="12810" max="12810" width="23" style="1" customWidth="1"/>
    <col min="12811" max="12811" width="22.6272727272727" style="1" customWidth="1"/>
    <col min="12812" max="12812" width="15.1272727272727" style="1" customWidth="1"/>
    <col min="12813" max="13055" width="9" style="1"/>
    <col min="13056" max="13056" width="4.87272727272727" style="1" customWidth="1"/>
    <col min="13057" max="13057" width="12.2545454545455" style="1" customWidth="1"/>
    <col min="13058" max="13058" width="11.7545454545455" style="1" customWidth="1"/>
    <col min="13059" max="13059" width="27.5" style="1" customWidth="1"/>
    <col min="13060" max="13060" width="14.8727272727273" style="1" customWidth="1"/>
    <col min="13061" max="13061" width="25.2545454545455" style="1" customWidth="1"/>
    <col min="13062" max="13062" width="153.872727272727" style="1" customWidth="1"/>
    <col min="13063" max="13063" width="12" style="1" customWidth="1"/>
    <col min="13064" max="13064" width="48.6272727272727" style="1" customWidth="1"/>
    <col min="13065" max="13065" width="18.8727272727273" style="1" customWidth="1"/>
    <col min="13066" max="13066" width="23" style="1" customWidth="1"/>
    <col min="13067" max="13067" width="22.6272727272727" style="1" customWidth="1"/>
    <col min="13068" max="13068" width="15.1272727272727" style="1" customWidth="1"/>
    <col min="13069" max="13311" width="9" style="1"/>
    <col min="13312" max="13312" width="4.87272727272727" style="1" customWidth="1"/>
    <col min="13313" max="13313" width="12.2545454545455" style="1" customWidth="1"/>
    <col min="13314" max="13314" width="11.7545454545455" style="1" customWidth="1"/>
    <col min="13315" max="13315" width="27.5" style="1" customWidth="1"/>
    <col min="13316" max="13316" width="14.8727272727273" style="1" customWidth="1"/>
    <col min="13317" max="13317" width="25.2545454545455" style="1" customWidth="1"/>
    <col min="13318" max="13318" width="153.872727272727" style="1" customWidth="1"/>
    <col min="13319" max="13319" width="12" style="1" customWidth="1"/>
    <col min="13320" max="13320" width="48.6272727272727" style="1" customWidth="1"/>
    <col min="13321" max="13321" width="18.8727272727273" style="1" customWidth="1"/>
    <col min="13322" max="13322" width="23" style="1" customWidth="1"/>
    <col min="13323" max="13323" width="22.6272727272727" style="1" customWidth="1"/>
    <col min="13324" max="13324" width="15.1272727272727" style="1" customWidth="1"/>
    <col min="13325" max="13567" width="9" style="1"/>
    <col min="13568" max="13568" width="4.87272727272727" style="1" customWidth="1"/>
    <col min="13569" max="13569" width="12.2545454545455" style="1" customWidth="1"/>
    <col min="13570" max="13570" width="11.7545454545455" style="1" customWidth="1"/>
    <col min="13571" max="13571" width="27.5" style="1" customWidth="1"/>
    <col min="13572" max="13572" width="14.8727272727273" style="1" customWidth="1"/>
    <col min="13573" max="13573" width="25.2545454545455" style="1" customWidth="1"/>
    <col min="13574" max="13574" width="153.872727272727" style="1" customWidth="1"/>
    <col min="13575" max="13575" width="12" style="1" customWidth="1"/>
    <col min="13576" max="13576" width="48.6272727272727" style="1" customWidth="1"/>
    <col min="13577" max="13577" width="18.8727272727273" style="1" customWidth="1"/>
    <col min="13578" max="13578" width="23" style="1" customWidth="1"/>
    <col min="13579" max="13579" width="22.6272727272727" style="1" customWidth="1"/>
    <col min="13580" max="13580" width="15.1272727272727" style="1" customWidth="1"/>
    <col min="13581" max="13823" width="9" style="1"/>
    <col min="13824" max="13824" width="4.87272727272727" style="1" customWidth="1"/>
    <col min="13825" max="13825" width="12.2545454545455" style="1" customWidth="1"/>
    <col min="13826" max="13826" width="11.7545454545455" style="1" customWidth="1"/>
    <col min="13827" max="13827" width="27.5" style="1" customWidth="1"/>
    <col min="13828" max="13828" width="14.8727272727273" style="1" customWidth="1"/>
    <col min="13829" max="13829" width="25.2545454545455" style="1" customWidth="1"/>
    <col min="13830" max="13830" width="153.872727272727" style="1" customWidth="1"/>
    <col min="13831" max="13831" width="12" style="1" customWidth="1"/>
    <col min="13832" max="13832" width="48.6272727272727" style="1" customWidth="1"/>
    <col min="13833" max="13833" width="18.8727272727273" style="1" customWidth="1"/>
    <col min="13834" max="13834" width="23" style="1" customWidth="1"/>
    <col min="13835" max="13835" width="22.6272727272727" style="1" customWidth="1"/>
    <col min="13836" max="13836" width="15.1272727272727" style="1" customWidth="1"/>
    <col min="13837" max="14079" width="9" style="1"/>
    <col min="14080" max="14080" width="4.87272727272727" style="1" customWidth="1"/>
    <col min="14081" max="14081" width="12.2545454545455" style="1" customWidth="1"/>
    <col min="14082" max="14082" width="11.7545454545455" style="1" customWidth="1"/>
    <col min="14083" max="14083" width="27.5" style="1" customWidth="1"/>
    <col min="14084" max="14084" width="14.8727272727273" style="1" customWidth="1"/>
    <col min="14085" max="14085" width="25.2545454545455" style="1" customWidth="1"/>
    <col min="14086" max="14086" width="153.872727272727" style="1" customWidth="1"/>
    <col min="14087" max="14087" width="12" style="1" customWidth="1"/>
    <col min="14088" max="14088" width="48.6272727272727" style="1" customWidth="1"/>
    <col min="14089" max="14089" width="18.8727272727273" style="1" customWidth="1"/>
    <col min="14090" max="14090" width="23" style="1" customWidth="1"/>
    <col min="14091" max="14091" width="22.6272727272727" style="1" customWidth="1"/>
    <col min="14092" max="14092" width="15.1272727272727" style="1" customWidth="1"/>
    <col min="14093" max="14335" width="9" style="1"/>
    <col min="14336" max="14336" width="4.87272727272727" style="1" customWidth="1"/>
    <col min="14337" max="14337" width="12.2545454545455" style="1" customWidth="1"/>
    <col min="14338" max="14338" width="11.7545454545455" style="1" customWidth="1"/>
    <col min="14339" max="14339" width="27.5" style="1" customWidth="1"/>
    <col min="14340" max="14340" width="14.8727272727273" style="1" customWidth="1"/>
    <col min="14341" max="14341" width="25.2545454545455" style="1" customWidth="1"/>
    <col min="14342" max="14342" width="153.872727272727" style="1" customWidth="1"/>
    <col min="14343" max="14343" width="12" style="1" customWidth="1"/>
    <col min="14344" max="14344" width="48.6272727272727" style="1" customWidth="1"/>
    <col min="14345" max="14345" width="18.8727272727273" style="1" customWidth="1"/>
    <col min="14346" max="14346" width="23" style="1" customWidth="1"/>
    <col min="14347" max="14347" width="22.6272727272727" style="1" customWidth="1"/>
    <col min="14348" max="14348" width="15.1272727272727" style="1" customWidth="1"/>
    <col min="14349" max="14591" width="9" style="1"/>
    <col min="14592" max="14592" width="4.87272727272727" style="1" customWidth="1"/>
    <col min="14593" max="14593" width="12.2545454545455" style="1" customWidth="1"/>
    <col min="14594" max="14594" width="11.7545454545455" style="1" customWidth="1"/>
    <col min="14595" max="14595" width="27.5" style="1" customWidth="1"/>
    <col min="14596" max="14596" width="14.8727272727273" style="1" customWidth="1"/>
    <col min="14597" max="14597" width="25.2545454545455" style="1" customWidth="1"/>
    <col min="14598" max="14598" width="153.872727272727" style="1" customWidth="1"/>
    <col min="14599" max="14599" width="12" style="1" customWidth="1"/>
    <col min="14600" max="14600" width="48.6272727272727" style="1" customWidth="1"/>
    <col min="14601" max="14601" width="18.8727272727273" style="1" customWidth="1"/>
    <col min="14602" max="14602" width="23" style="1" customWidth="1"/>
    <col min="14603" max="14603" width="22.6272727272727" style="1" customWidth="1"/>
    <col min="14604" max="14604" width="15.1272727272727" style="1" customWidth="1"/>
    <col min="14605" max="14847" width="9" style="1"/>
    <col min="14848" max="14848" width="4.87272727272727" style="1" customWidth="1"/>
    <col min="14849" max="14849" width="12.2545454545455" style="1" customWidth="1"/>
    <col min="14850" max="14850" width="11.7545454545455" style="1" customWidth="1"/>
    <col min="14851" max="14851" width="27.5" style="1" customWidth="1"/>
    <col min="14852" max="14852" width="14.8727272727273" style="1" customWidth="1"/>
    <col min="14853" max="14853" width="25.2545454545455" style="1" customWidth="1"/>
    <col min="14854" max="14854" width="153.872727272727" style="1" customWidth="1"/>
    <col min="14855" max="14855" width="12" style="1" customWidth="1"/>
    <col min="14856" max="14856" width="48.6272727272727" style="1" customWidth="1"/>
    <col min="14857" max="14857" width="18.8727272727273" style="1" customWidth="1"/>
    <col min="14858" max="14858" width="23" style="1" customWidth="1"/>
    <col min="14859" max="14859" width="22.6272727272727" style="1" customWidth="1"/>
    <col min="14860" max="14860" width="15.1272727272727" style="1" customWidth="1"/>
    <col min="14861" max="15103" width="9" style="1"/>
    <col min="15104" max="15104" width="4.87272727272727" style="1" customWidth="1"/>
    <col min="15105" max="15105" width="12.2545454545455" style="1" customWidth="1"/>
    <col min="15106" max="15106" width="11.7545454545455" style="1" customWidth="1"/>
    <col min="15107" max="15107" width="27.5" style="1" customWidth="1"/>
    <col min="15108" max="15108" width="14.8727272727273" style="1" customWidth="1"/>
    <col min="15109" max="15109" width="25.2545454545455" style="1" customWidth="1"/>
    <col min="15110" max="15110" width="153.872727272727" style="1" customWidth="1"/>
    <col min="15111" max="15111" width="12" style="1" customWidth="1"/>
    <col min="15112" max="15112" width="48.6272727272727" style="1" customWidth="1"/>
    <col min="15113" max="15113" width="18.8727272727273" style="1" customWidth="1"/>
    <col min="15114" max="15114" width="23" style="1" customWidth="1"/>
    <col min="15115" max="15115" width="22.6272727272727" style="1" customWidth="1"/>
    <col min="15116" max="15116" width="15.1272727272727" style="1" customWidth="1"/>
    <col min="15117" max="15359" width="9" style="1"/>
    <col min="15360" max="15360" width="4.87272727272727" style="1" customWidth="1"/>
    <col min="15361" max="15361" width="12.2545454545455" style="1" customWidth="1"/>
    <col min="15362" max="15362" width="11.7545454545455" style="1" customWidth="1"/>
    <col min="15363" max="15363" width="27.5" style="1" customWidth="1"/>
    <col min="15364" max="15364" width="14.8727272727273" style="1" customWidth="1"/>
    <col min="15365" max="15365" width="25.2545454545455" style="1" customWidth="1"/>
    <col min="15366" max="15366" width="153.872727272727" style="1" customWidth="1"/>
    <col min="15367" max="15367" width="12" style="1" customWidth="1"/>
    <col min="15368" max="15368" width="48.6272727272727" style="1" customWidth="1"/>
    <col min="15369" max="15369" width="18.8727272727273" style="1" customWidth="1"/>
    <col min="15370" max="15370" width="23" style="1" customWidth="1"/>
    <col min="15371" max="15371" width="22.6272727272727" style="1" customWidth="1"/>
    <col min="15372" max="15372" width="15.1272727272727" style="1" customWidth="1"/>
    <col min="15373" max="15615" width="9" style="1"/>
    <col min="15616" max="15616" width="4.87272727272727" style="1" customWidth="1"/>
    <col min="15617" max="15617" width="12.2545454545455" style="1" customWidth="1"/>
    <col min="15618" max="15618" width="11.7545454545455" style="1" customWidth="1"/>
    <col min="15619" max="15619" width="27.5" style="1" customWidth="1"/>
    <col min="15620" max="15620" width="14.8727272727273" style="1" customWidth="1"/>
    <col min="15621" max="15621" width="25.2545454545455" style="1" customWidth="1"/>
    <col min="15622" max="15622" width="153.872727272727" style="1" customWidth="1"/>
    <col min="15623" max="15623" width="12" style="1" customWidth="1"/>
    <col min="15624" max="15624" width="48.6272727272727" style="1" customWidth="1"/>
    <col min="15625" max="15625" width="18.8727272727273" style="1" customWidth="1"/>
    <col min="15626" max="15626" width="23" style="1" customWidth="1"/>
    <col min="15627" max="15627" width="22.6272727272727" style="1" customWidth="1"/>
    <col min="15628" max="15628" width="15.1272727272727" style="1" customWidth="1"/>
    <col min="15629" max="15871" width="9" style="1"/>
    <col min="15872" max="15872" width="4.87272727272727" style="1" customWidth="1"/>
    <col min="15873" max="15873" width="12.2545454545455" style="1" customWidth="1"/>
    <col min="15874" max="15874" width="11.7545454545455" style="1" customWidth="1"/>
    <col min="15875" max="15875" width="27.5" style="1" customWidth="1"/>
    <col min="15876" max="15876" width="14.8727272727273" style="1" customWidth="1"/>
    <col min="15877" max="15877" width="25.2545454545455" style="1" customWidth="1"/>
    <col min="15878" max="15878" width="153.872727272727" style="1" customWidth="1"/>
    <col min="15879" max="15879" width="12" style="1" customWidth="1"/>
    <col min="15880" max="15880" width="48.6272727272727" style="1" customWidth="1"/>
    <col min="15881" max="15881" width="18.8727272727273" style="1" customWidth="1"/>
    <col min="15882" max="15882" width="23" style="1" customWidth="1"/>
    <col min="15883" max="15883" width="22.6272727272727" style="1" customWidth="1"/>
    <col min="15884" max="15884" width="15.1272727272727" style="1" customWidth="1"/>
    <col min="15885" max="16127" width="9" style="1"/>
    <col min="16128" max="16128" width="4.87272727272727" style="1" customWidth="1"/>
    <col min="16129" max="16129" width="12.2545454545455" style="1" customWidth="1"/>
    <col min="16130" max="16130" width="11.7545454545455" style="1" customWidth="1"/>
    <col min="16131" max="16131" width="27.5" style="1" customWidth="1"/>
    <col min="16132" max="16132" width="14.8727272727273" style="1" customWidth="1"/>
    <col min="16133" max="16133" width="25.2545454545455" style="1" customWidth="1"/>
    <col min="16134" max="16134" width="153.872727272727" style="1" customWidth="1"/>
    <col min="16135" max="16135" width="12" style="1" customWidth="1"/>
    <col min="16136" max="16136" width="48.6272727272727" style="1" customWidth="1"/>
    <col min="16137" max="16137" width="18.8727272727273" style="1" customWidth="1"/>
    <col min="16138" max="16138" width="23" style="1" customWidth="1"/>
    <col min="16139" max="16139" width="22.6272727272727" style="1" customWidth="1"/>
    <col min="16140" max="16140" width="15.1272727272727" style="1" customWidth="1"/>
    <col min="16141" max="16384" width="9" style="1"/>
  </cols>
  <sheetData>
    <row r="1" ht="66" customHeight="1" spans="1:12">
      <c r="A1" s="3" t="s">
        <v>372</v>
      </c>
      <c r="B1" s="4"/>
      <c r="C1" s="4"/>
      <c r="D1" s="4"/>
      <c r="E1" s="4"/>
      <c r="F1" s="4"/>
      <c r="G1" s="5"/>
      <c r="H1" s="4"/>
      <c r="I1" s="4"/>
      <c r="J1" s="4"/>
      <c r="K1" s="4"/>
      <c r="L1" s="4"/>
    </row>
    <row r="2" ht="51.95" customHeight="1" spans="1:12">
      <c r="A2" s="6" t="s">
        <v>1</v>
      </c>
      <c r="B2" s="7" t="s">
        <v>2</v>
      </c>
      <c r="C2" s="7" t="s">
        <v>3</v>
      </c>
      <c r="D2" s="7" t="s">
        <v>4</v>
      </c>
      <c r="E2" s="7" t="s">
        <v>5</v>
      </c>
      <c r="F2" s="8" t="s">
        <v>6</v>
      </c>
      <c r="G2" s="7" t="s">
        <v>7</v>
      </c>
      <c r="H2" s="7" t="s">
        <v>8</v>
      </c>
      <c r="I2" s="7" t="s">
        <v>9</v>
      </c>
      <c r="J2" s="7" t="s">
        <v>10</v>
      </c>
      <c r="K2" s="7" t="s">
        <v>11</v>
      </c>
      <c r="L2" s="7" t="s">
        <v>12</v>
      </c>
    </row>
    <row r="3" ht="128.1" customHeight="1" spans="1:12">
      <c r="A3" s="9">
        <v>1</v>
      </c>
      <c r="B3" s="9" t="s">
        <v>13</v>
      </c>
      <c r="C3" s="9" t="s">
        <v>373</v>
      </c>
      <c r="D3" s="10" t="s">
        <v>374</v>
      </c>
      <c r="E3" s="9">
        <v>13</v>
      </c>
      <c r="F3" s="9" t="s">
        <v>375</v>
      </c>
      <c r="G3" s="11" t="s">
        <v>376</v>
      </c>
      <c r="H3" s="9" t="s">
        <v>377</v>
      </c>
      <c r="I3" s="9" t="s">
        <v>378</v>
      </c>
      <c r="J3" s="9">
        <v>13</v>
      </c>
      <c r="K3" s="9" t="s">
        <v>379</v>
      </c>
      <c r="L3" s="9" t="s">
        <v>380</v>
      </c>
    </row>
    <row r="4" ht="191.1" customHeight="1" spans="1:12">
      <c r="A4" s="9">
        <v>2</v>
      </c>
      <c r="B4" s="10" t="s">
        <v>50</v>
      </c>
      <c r="C4" s="10" t="s">
        <v>51</v>
      </c>
      <c r="D4" s="10" t="s">
        <v>381</v>
      </c>
      <c r="E4" s="10">
        <v>0.5</v>
      </c>
      <c r="F4" s="10" t="s">
        <v>382</v>
      </c>
      <c r="G4" s="12" t="s">
        <v>383</v>
      </c>
      <c r="H4" s="10" t="s">
        <v>377</v>
      </c>
      <c r="I4" s="10" t="s">
        <v>384</v>
      </c>
      <c r="J4" s="10">
        <v>0.1</v>
      </c>
      <c r="K4" s="10" t="s">
        <v>385</v>
      </c>
      <c r="L4" s="10" t="s">
        <v>386</v>
      </c>
    </row>
    <row r="5" ht="249.95" customHeight="1" spans="1:12">
      <c r="A5" s="9">
        <v>3</v>
      </c>
      <c r="B5" s="9" t="s">
        <v>126</v>
      </c>
      <c r="C5" s="13" t="s">
        <v>387</v>
      </c>
      <c r="D5" s="14" t="s">
        <v>388</v>
      </c>
      <c r="E5" s="15">
        <v>1.8</v>
      </c>
      <c r="F5" s="9" t="s">
        <v>389</v>
      </c>
      <c r="G5" s="11" t="s">
        <v>390</v>
      </c>
      <c r="H5" s="15" t="s">
        <v>377</v>
      </c>
      <c r="I5" s="16" t="s">
        <v>391</v>
      </c>
      <c r="J5" s="15">
        <v>0.35</v>
      </c>
      <c r="K5" s="16" t="s">
        <v>392</v>
      </c>
      <c r="L5" s="9" t="s">
        <v>393</v>
      </c>
    </row>
    <row r="6" ht="84" spans="1:12">
      <c r="A6" s="9">
        <v>4</v>
      </c>
      <c r="B6" s="9" t="s">
        <v>157</v>
      </c>
      <c r="C6" s="9" t="s">
        <v>158</v>
      </c>
      <c r="D6" s="10" t="s">
        <v>394</v>
      </c>
      <c r="E6" s="9">
        <v>0.5</v>
      </c>
      <c r="F6" s="9" t="s">
        <v>395</v>
      </c>
      <c r="G6" s="11" t="s">
        <v>396</v>
      </c>
      <c r="H6" s="9" t="s">
        <v>377</v>
      </c>
      <c r="I6" s="9" t="s">
        <v>168</v>
      </c>
      <c r="J6" s="9">
        <v>0.5</v>
      </c>
      <c r="K6" s="9" t="s">
        <v>163</v>
      </c>
      <c r="L6" s="9" t="s">
        <v>164</v>
      </c>
    </row>
    <row r="7" ht="140.1" customHeight="1" spans="1:12">
      <c r="A7" s="9">
        <v>5</v>
      </c>
      <c r="B7" s="9" t="s">
        <v>157</v>
      </c>
      <c r="C7" s="9" t="s">
        <v>198</v>
      </c>
      <c r="D7" s="10" t="s">
        <v>397</v>
      </c>
      <c r="E7" s="9">
        <v>1.17</v>
      </c>
      <c r="F7" s="9" t="s">
        <v>200</v>
      </c>
      <c r="G7" s="11" t="s">
        <v>398</v>
      </c>
      <c r="H7" s="9" t="s">
        <v>377</v>
      </c>
      <c r="I7" s="9" t="s">
        <v>399</v>
      </c>
      <c r="J7" s="9">
        <v>1.17</v>
      </c>
      <c r="K7" s="9" t="s">
        <v>203</v>
      </c>
      <c r="L7" s="9" t="s">
        <v>400</v>
      </c>
    </row>
    <row r="8" ht="101.1" customHeight="1" spans="1:12">
      <c r="A8" s="9">
        <v>6</v>
      </c>
      <c r="B8" s="9" t="s">
        <v>157</v>
      </c>
      <c r="C8" s="9" t="s">
        <v>198</v>
      </c>
      <c r="D8" s="10" t="s">
        <v>401</v>
      </c>
      <c r="E8" s="9">
        <v>1.21</v>
      </c>
      <c r="F8" s="9" t="s">
        <v>200</v>
      </c>
      <c r="G8" s="11" t="s">
        <v>402</v>
      </c>
      <c r="H8" s="9" t="s">
        <v>377</v>
      </c>
      <c r="I8" s="9" t="s">
        <v>399</v>
      </c>
      <c r="J8" s="9">
        <v>1.21</v>
      </c>
      <c r="K8" s="9" t="s">
        <v>203</v>
      </c>
      <c r="L8" s="9" t="s">
        <v>400</v>
      </c>
    </row>
    <row r="9" ht="111.95" customHeight="1" spans="1:12">
      <c r="A9" s="9">
        <v>7</v>
      </c>
      <c r="B9" s="9" t="s">
        <v>157</v>
      </c>
      <c r="C9" s="9" t="s">
        <v>198</v>
      </c>
      <c r="D9" s="10" t="s">
        <v>403</v>
      </c>
      <c r="E9" s="9">
        <v>1.09</v>
      </c>
      <c r="F9" s="9" t="s">
        <v>200</v>
      </c>
      <c r="G9" s="11" t="s">
        <v>404</v>
      </c>
      <c r="H9" s="9" t="s">
        <v>377</v>
      </c>
      <c r="I9" s="9" t="s">
        <v>399</v>
      </c>
      <c r="J9" s="9">
        <v>1.09</v>
      </c>
      <c r="K9" s="9" t="s">
        <v>203</v>
      </c>
      <c r="L9" s="9" t="s">
        <v>400</v>
      </c>
    </row>
    <row r="10" ht="117.95" customHeight="1" spans="1:12">
      <c r="A10" s="9">
        <v>8</v>
      </c>
      <c r="B10" s="9" t="s">
        <v>157</v>
      </c>
      <c r="C10" s="9" t="s">
        <v>198</v>
      </c>
      <c r="D10" s="10" t="s">
        <v>405</v>
      </c>
      <c r="E10" s="9">
        <v>1.02</v>
      </c>
      <c r="F10" s="9" t="s">
        <v>200</v>
      </c>
      <c r="G10" s="11" t="s">
        <v>406</v>
      </c>
      <c r="H10" s="9" t="s">
        <v>377</v>
      </c>
      <c r="I10" s="9" t="s">
        <v>399</v>
      </c>
      <c r="J10" s="9">
        <v>1.02</v>
      </c>
      <c r="K10" s="9" t="s">
        <v>203</v>
      </c>
      <c r="L10" s="9" t="s">
        <v>400</v>
      </c>
    </row>
    <row r="11" ht="99.95" customHeight="1" spans="1:12">
      <c r="A11" s="9">
        <v>9</v>
      </c>
      <c r="B11" s="9" t="s">
        <v>157</v>
      </c>
      <c r="C11" s="9" t="s">
        <v>198</v>
      </c>
      <c r="D11" s="10" t="s">
        <v>407</v>
      </c>
      <c r="E11" s="9">
        <v>0.83</v>
      </c>
      <c r="F11" s="16" t="s">
        <v>200</v>
      </c>
      <c r="G11" s="11" t="s">
        <v>408</v>
      </c>
      <c r="H11" s="9" t="s">
        <v>377</v>
      </c>
      <c r="I11" s="9" t="s">
        <v>399</v>
      </c>
      <c r="J11" s="9">
        <v>0.83</v>
      </c>
      <c r="K11" s="9" t="s">
        <v>203</v>
      </c>
      <c r="L11" s="9" t="s">
        <v>400</v>
      </c>
    </row>
    <row r="12" ht="98.1" customHeight="1" spans="1:12">
      <c r="A12" s="9">
        <v>10</v>
      </c>
      <c r="B12" s="9" t="s">
        <v>157</v>
      </c>
      <c r="C12" s="9" t="s">
        <v>198</v>
      </c>
      <c r="D12" s="10" t="s">
        <v>409</v>
      </c>
      <c r="E12" s="9">
        <v>2.13</v>
      </c>
      <c r="F12" s="16" t="s">
        <v>200</v>
      </c>
      <c r="G12" s="11" t="s">
        <v>410</v>
      </c>
      <c r="H12" s="9" t="s">
        <v>377</v>
      </c>
      <c r="I12" s="9" t="s">
        <v>399</v>
      </c>
      <c r="J12" s="9">
        <v>2.13</v>
      </c>
      <c r="K12" s="9" t="s">
        <v>203</v>
      </c>
      <c r="L12" s="9" t="s">
        <v>400</v>
      </c>
    </row>
    <row r="13" ht="102.95" customHeight="1" spans="1:12">
      <c r="A13" s="9">
        <v>11</v>
      </c>
      <c r="B13" s="9" t="s">
        <v>157</v>
      </c>
      <c r="C13" s="9" t="s">
        <v>411</v>
      </c>
      <c r="D13" s="10" t="s">
        <v>412</v>
      </c>
      <c r="E13" s="9">
        <v>0.5</v>
      </c>
      <c r="F13" s="9" t="s">
        <v>413</v>
      </c>
      <c r="G13" s="11" t="s">
        <v>414</v>
      </c>
      <c r="H13" s="9" t="s">
        <v>377</v>
      </c>
      <c r="I13" s="9" t="s">
        <v>415</v>
      </c>
      <c r="J13" s="9">
        <v>0.5</v>
      </c>
      <c r="K13" s="9" t="s">
        <v>416</v>
      </c>
      <c r="L13" s="9" t="s">
        <v>417</v>
      </c>
    </row>
    <row r="14" ht="63" spans="1:12">
      <c r="A14" s="9">
        <v>12</v>
      </c>
      <c r="B14" s="9" t="s">
        <v>157</v>
      </c>
      <c r="C14" s="9" t="s">
        <v>411</v>
      </c>
      <c r="D14" s="10" t="s">
        <v>418</v>
      </c>
      <c r="E14" s="9">
        <v>0.2</v>
      </c>
      <c r="F14" s="9" t="s">
        <v>419</v>
      </c>
      <c r="G14" s="11" t="s">
        <v>420</v>
      </c>
      <c r="H14" s="9" t="s">
        <v>377</v>
      </c>
      <c r="I14" s="9" t="s">
        <v>415</v>
      </c>
      <c r="J14" s="9">
        <v>0.2</v>
      </c>
      <c r="K14" s="9" t="s">
        <v>416</v>
      </c>
      <c r="L14" s="9" t="s">
        <v>417</v>
      </c>
    </row>
    <row r="15" ht="111.95" customHeight="1" spans="1:12">
      <c r="A15" s="9">
        <v>13</v>
      </c>
      <c r="B15" s="9" t="s">
        <v>157</v>
      </c>
      <c r="C15" s="9" t="s">
        <v>255</v>
      </c>
      <c r="D15" s="10" t="s">
        <v>421</v>
      </c>
      <c r="E15" s="9">
        <v>1</v>
      </c>
      <c r="F15" s="9" t="s">
        <v>422</v>
      </c>
      <c r="G15" s="11" t="s">
        <v>423</v>
      </c>
      <c r="H15" s="9" t="s">
        <v>377</v>
      </c>
      <c r="I15" s="9" t="s">
        <v>259</v>
      </c>
      <c r="J15" s="9">
        <v>1</v>
      </c>
      <c r="K15" s="9" t="s">
        <v>260</v>
      </c>
      <c r="L15" s="9" t="s">
        <v>261</v>
      </c>
    </row>
    <row r="16" ht="81.95" customHeight="1" spans="1:12">
      <c r="A16" s="9">
        <v>14</v>
      </c>
      <c r="B16" s="9" t="s">
        <v>157</v>
      </c>
      <c r="C16" s="9" t="s">
        <v>295</v>
      </c>
      <c r="D16" s="10" t="s">
        <v>424</v>
      </c>
      <c r="E16" s="9">
        <v>3.3</v>
      </c>
      <c r="F16" s="9" t="s">
        <v>425</v>
      </c>
      <c r="G16" s="11" t="s">
        <v>426</v>
      </c>
      <c r="H16" s="9" t="s">
        <v>377</v>
      </c>
      <c r="I16" s="9" t="s">
        <v>427</v>
      </c>
      <c r="J16" s="9">
        <v>3.3</v>
      </c>
      <c r="K16" s="9" t="s">
        <v>300</v>
      </c>
      <c r="L16" s="9" t="s">
        <v>428</v>
      </c>
    </row>
    <row r="17" ht="90.95" customHeight="1" spans="1:12">
      <c r="A17" s="9">
        <v>15</v>
      </c>
      <c r="B17" s="10" t="s">
        <v>157</v>
      </c>
      <c r="C17" s="10" t="s">
        <v>295</v>
      </c>
      <c r="D17" s="10" t="s">
        <v>429</v>
      </c>
      <c r="E17" s="10">
        <v>0.8</v>
      </c>
      <c r="F17" s="10" t="s">
        <v>430</v>
      </c>
      <c r="G17" s="12" t="s">
        <v>431</v>
      </c>
      <c r="H17" s="10" t="s">
        <v>377</v>
      </c>
      <c r="I17" s="10" t="s">
        <v>427</v>
      </c>
      <c r="J17" s="10">
        <v>0.8</v>
      </c>
      <c r="K17" s="10" t="s">
        <v>432</v>
      </c>
      <c r="L17" s="10" t="s">
        <v>428</v>
      </c>
    </row>
    <row r="18" ht="110.1" customHeight="1" spans="1:12">
      <c r="A18" s="9">
        <v>16</v>
      </c>
      <c r="B18" s="10" t="s">
        <v>157</v>
      </c>
      <c r="C18" s="10" t="s">
        <v>295</v>
      </c>
      <c r="D18" s="10" t="s">
        <v>433</v>
      </c>
      <c r="E18" s="10">
        <v>1</v>
      </c>
      <c r="F18" s="10" t="s">
        <v>430</v>
      </c>
      <c r="G18" s="12" t="s">
        <v>434</v>
      </c>
      <c r="H18" s="10" t="s">
        <v>377</v>
      </c>
      <c r="I18" s="10" t="s">
        <v>427</v>
      </c>
      <c r="J18" s="10">
        <v>1</v>
      </c>
      <c r="K18" s="10" t="s">
        <v>432</v>
      </c>
      <c r="L18" s="10" t="s">
        <v>428</v>
      </c>
    </row>
    <row r="19" ht="96" customHeight="1" spans="1:12">
      <c r="A19" s="9">
        <v>17</v>
      </c>
      <c r="B19" s="10" t="s">
        <v>157</v>
      </c>
      <c r="C19" s="10" t="s">
        <v>295</v>
      </c>
      <c r="D19" s="10" t="s">
        <v>435</v>
      </c>
      <c r="E19" s="10">
        <v>0.68</v>
      </c>
      <c r="F19" s="10" t="s">
        <v>436</v>
      </c>
      <c r="G19" s="12" t="s">
        <v>437</v>
      </c>
      <c r="H19" s="10" t="s">
        <v>377</v>
      </c>
      <c r="I19" s="10" t="s">
        <v>438</v>
      </c>
      <c r="J19" s="10">
        <v>0.68</v>
      </c>
      <c r="K19" s="10" t="s">
        <v>439</v>
      </c>
      <c r="L19" s="10" t="s">
        <v>440</v>
      </c>
    </row>
    <row r="20" ht="63" spans="1:12">
      <c r="A20" s="9">
        <v>18</v>
      </c>
      <c r="B20" s="10" t="s">
        <v>157</v>
      </c>
      <c r="C20" s="10" t="s">
        <v>295</v>
      </c>
      <c r="D20" s="10" t="s">
        <v>441</v>
      </c>
      <c r="E20" s="10">
        <v>3.5</v>
      </c>
      <c r="F20" s="10" t="s">
        <v>297</v>
      </c>
      <c r="G20" s="12" t="s">
        <v>442</v>
      </c>
      <c r="H20" s="10" t="s">
        <v>377</v>
      </c>
      <c r="I20" s="10" t="s">
        <v>427</v>
      </c>
      <c r="J20" s="10">
        <v>3.5</v>
      </c>
      <c r="K20" s="10" t="s">
        <v>443</v>
      </c>
      <c r="L20" s="10" t="s">
        <v>444</v>
      </c>
    </row>
    <row r="21" ht="87" customHeight="1" spans="1:12">
      <c r="A21" s="9">
        <v>19</v>
      </c>
      <c r="B21" s="10" t="s">
        <v>157</v>
      </c>
      <c r="C21" s="10" t="s">
        <v>295</v>
      </c>
      <c r="D21" s="10" t="s">
        <v>445</v>
      </c>
      <c r="E21" s="10">
        <v>4.8</v>
      </c>
      <c r="F21" s="10" t="s">
        <v>446</v>
      </c>
      <c r="G21" s="12" t="s">
        <v>447</v>
      </c>
      <c r="H21" s="10" t="s">
        <v>377</v>
      </c>
      <c r="I21" s="10" t="s">
        <v>427</v>
      </c>
      <c r="J21" s="10">
        <v>4.8</v>
      </c>
      <c r="K21" s="10" t="s">
        <v>448</v>
      </c>
      <c r="L21" s="10" t="s">
        <v>449</v>
      </c>
    </row>
    <row r="22" ht="153" customHeight="1" spans="1:12">
      <c r="A22" s="9">
        <v>20</v>
      </c>
      <c r="B22" s="9" t="s">
        <v>157</v>
      </c>
      <c r="C22" s="9" t="s">
        <v>340</v>
      </c>
      <c r="D22" s="10" t="s">
        <v>450</v>
      </c>
      <c r="E22" s="17">
        <v>1.35</v>
      </c>
      <c r="F22" s="9" t="s">
        <v>451</v>
      </c>
      <c r="G22" s="11" t="s">
        <v>452</v>
      </c>
      <c r="H22" s="9" t="s">
        <v>377</v>
      </c>
      <c r="I22" s="9" t="s">
        <v>453</v>
      </c>
      <c r="J22" s="17">
        <v>1.35</v>
      </c>
      <c r="K22" s="9" t="s">
        <v>454</v>
      </c>
      <c r="L22" s="9" t="s">
        <v>345</v>
      </c>
    </row>
    <row r="23" customFormat="1" ht="87.95" customHeight="1" spans="1:12">
      <c r="A23" s="18">
        <v>21</v>
      </c>
      <c r="B23" s="19" t="s">
        <v>346</v>
      </c>
      <c r="C23" s="19" t="s">
        <v>363</v>
      </c>
      <c r="D23" s="19" t="s">
        <v>455</v>
      </c>
      <c r="E23" s="19">
        <v>3.48</v>
      </c>
      <c r="F23" s="19" t="s">
        <v>365</v>
      </c>
      <c r="G23" s="20" t="s">
        <v>456</v>
      </c>
      <c r="H23" s="21" t="s">
        <v>377</v>
      </c>
      <c r="I23" s="19" t="s">
        <v>367</v>
      </c>
      <c r="J23" s="19">
        <v>3.48</v>
      </c>
      <c r="K23" s="19" t="s">
        <v>368</v>
      </c>
      <c r="L23" s="19" t="s">
        <v>369</v>
      </c>
    </row>
  </sheetData>
  <autoFilter ref="A2:L23">
    <extLst/>
  </autoFilter>
  <mergeCells count="1">
    <mergeCell ref="A1:L1"/>
  </mergeCells>
  <conditionalFormatting sqref="D3">
    <cfRule type="duplicateValues" dxfId="2" priority="11"/>
  </conditionalFormatting>
  <conditionalFormatting sqref="D6">
    <cfRule type="duplicateValues" dxfId="3" priority="9"/>
  </conditionalFormatting>
  <conditionalFormatting sqref="D15">
    <cfRule type="duplicateValues" dxfId="3" priority="6"/>
  </conditionalFormatting>
  <conditionalFormatting sqref="D16">
    <cfRule type="duplicateValues" dxfId="3" priority="5"/>
  </conditionalFormatting>
  <conditionalFormatting sqref="D22">
    <cfRule type="duplicateValues" dxfId="3" priority="3"/>
  </conditionalFormatting>
  <conditionalFormatting sqref="D23">
    <cfRule type="duplicateValues" dxfId="5" priority="1"/>
  </conditionalFormatting>
  <conditionalFormatting sqref="D1:D2">
    <cfRule type="duplicateValues" dxfId="2" priority="12"/>
    <cfRule type="duplicateValues" dxfId="4" priority="13"/>
    <cfRule type="duplicateValues" dxfId="2" priority="14"/>
  </conditionalFormatting>
  <conditionalFormatting sqref="D7:D12">
    <cfRule type="duplicateValues" dxfId="3" priority="8"/>
  </conditionalFormatting>
  <conditionalFormatting sqref="D13:D14">
    <cfRule type="duplicateValues" dxfId="3" priority="7"/>
  </conditionalFormatting>
  <conditionalFormatting sqref="D17:D21">
    <cfRule type="duplicateValues" dxfId="3" priority="4"/>
  </conditionalFormatting>
  <conditionalFormatting sqref="D1:D22 D24:D1048576">
    <cfRule type="duplicateValues" dxfId="5" priority="2"/>
  </conditionalFormatting>
  <conditionalFormatting sqref="E1:E2 J1:J2">
    <cfRule type="expression" dxfId="5" priority="29">
      <formula>"E&gt;J"</formula>
    </cfRule>
  </conditionalFormatting>
  <conditionalFormatting sqref="F3 K3">
    <cfRule type="expression" dxfId="5" priority="27">
      <formula>"E&gt;J"</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投资类</vt:lpstr>
      <vt:lpstr>运营类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WPS_1654746566</cp:lastModifiedBy>
  <dcterms:created xsi:type="dcterms:W3CDTF">2023-04-24T06:51:00Z</dcterms:created>
  <dcterms:modified xsi:type="dcterms:W3CDTF">2023-10-21T02:15:40Z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9F34940DF6F5472F9E751FF1966AE2D4_13</vt:lpwstr>
  </property>
  <property fmtid="{D5CDD505-2E9C-101B-9397-08002B2CF9AE}" pid="3" name="KSOProductBuildVer">
    <vt:lpwstr>2052-12.1.0.15712</vt:lpwstr>
  </property>
</Properties>
</file>