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新型工业化 " sheetId="12" r:id="rId1"/>
    <sheet name="新型城镇化" sheetId="8" r:id="rId2"/>
    <sheet name="农业现代化" sheetId="11" r:id="rId3"/>
    <sheet name="旅游产业化" sheetId="5" r:id="rId4"/>
  </sheets>
  <definedNames>
    <definedName name="_xlnm._FilterDatabase" localSheetId="0" hidden="1">'新型工业化 '!$A$3:$AE$79</definedName>
    <definedName name="_xlnm._FilterDatabase" localSheetId="1" hidden="1">新型城镇化!$A$1:$N$24</definedName>
    <definedName name="_xlnm._FilterDatabase" localSheetId="2" hidden="1">农业现代化!$A$3:$AD$66</definedName>
    <definedName name="_xlnm._FilterDatabase" localSheetId="3" hidden="1">旅游产业化!$A$1:$J$63</definedName>
    <definedName name="_xlnm.Print_Titles" localSheetId="3">旅游产业化!$3:$3</definedName>
    <definedName name="_xlnm.Print_Titles" localSheetId="2">农业现代化!$3:$3</definedName>
    <definedName name="_xlnm.Print_Titles" localSheetId="0">'新型工业化 '!$3:$3</definedName>
  </definedNames>
  <calcPr calcId="144525"/>
</workbook>
</file>

<file path=xl/sharedStrings.xml><?xml version="1.0" encoding="utf-8"?>
<sst xmlns="http://schemas.openxmlformats.org/spreadsheetml/2006/main" count="1875" uniqueCount="1154">
  <si>
    <t>贵州省2023年产业大招商推介项目索引（新型工业化）</t>
  </si>
  <si>
    <t>序号</t>
  </si>
  <si>
    <t>项目名称</t>
  </si>
  <si>
    <t>产业
类别</t>
  </si>
  <si>
    <t>项目所在地</t>
  </si>
  <si>
    <t>投资规模(万元)</t>
  </si>
  <si>
    <t>优势资源
(优势条件)</t>
  </si>
  <si>
    <t>项目简介</t>
  </si>
  <si>
    <t>投资回报分析</t>
  </si>
  <si>
    <t>联系人及
联系方式</t>
  </si>
  <si>
    <t>市州</t>
  </si>
  <si>
    <t>区县</t>
  </si>
  <si>
    <t>贵阳高新区新能源汽车零部件产业园</t>
  </si>
  <si>
    <t>新能源汽车及电池材料</t>
  </si>
  <si>
    <t>贵阳市</t>
  </si>
  <si>
    <t>高新区</t>
  </si>
  <si>
    <t>项目选址位于贵阳高新区修文园。贵阳高新区修文园距贵阳市人民政府40公里，距龙洞堡机场55公里。拟选址地块面积约2500亩，东至久扎路，北抵S305省道，西、南邻规划道路，地块建筑密度不小于40%，容积率不低于0.7，绿地率不低于20%，建筑高度不高于24米，配套建筑高度不高于50米。距项目地块3公里的久长集镇和距项目地块10公里的扎佐集镇内金融、医疗、教育、卫生、商贸等公共服务配套较完善；地块水、电、路、气、讯等配套齐全。</t>
  </si>
  <si>
    <t>贵阳高新区围绕贵州省新能源汽车零部件生产需求规划，已储备约2500亩产业用地（先期开发约1300亩），计划引进车体、钣金、车灯、座椅、智能驾驶设备等新能源汽车零部件生产，计划引进具有相应投资实力的新能源汽车零部件生产企业，以及具有资质的整车生产企业。</t>
  </si>
  <si>
    <t>投资回收期：5年
年销售收入：400亿元
年利润：40亿元
投资利润率：20%</t>
  </si>
  <si>
    <t>鸣晓月
0851-84116357</t>
  </si>
  <si>
    <t>瓮安县新能源动力电池生产项目</t>
  </si>
  <si>
    <t>黔南州</t>
  </si>
  <si>
    <t>瓮安县</t>
  </si>
  <si>
    <t>瓮安磷矿资源丰富，探明储量达36.5亿吨，磷矿开采产能达到1320万吨/年，现已形成14万吨黄磷产能，十四五期末可达25万吨，原料供应充足，磷化工产业发展优势显著，具备建设磷酸铁锂项目的产业基础。目前已引进多家电池级新材料项目，可为电池制造项目提供充足的原料。电池级磷酸铁锂目前广泛应用在手机、新能源汽车、航空、航天等领域，是动力型锂电池的重要正极材料，市场前景广阔。</t>
  </si>
  <si>
    <t>项目投资50亿元，用地约500亩，建设集负极材料、电池隔膜、电解液、电池组装等产业项目为一体的产业园区项目</t>
  </si>
  <si>
    <t>投资回收期：4.6年
年销售收入：70亿元
年利润：8.7亿元
投资利润率：12.3%</t>
  </si>
  <si>
    <t>旦雍13885483333</t>
  </si>
  <si>
    <t>安顺经开区新能源汽车综合服务城建设项目</t>
  </si>
  <si>
    <t>安顺市</t>
  </si>
  <si>
    <t>安顺经济技术开发区</t>
  </si>
  <si>
    <t>该项目毗邻奥体中心、万邦建材大市场、亿丰汽车物流园，区位优势明显，距安顺西高铁站约3公里，黄果树机场约6公里，安顺高速西收费站5公里，交通运输便利，水、电、气等相关基础配套设施完善，新能源汽车产业基础扎实，形成了新能源汽车制造及配套产业集群。项目建成后能衔接本地需求，迅速达产，与现有龙头企业共同构成集整车设计研发、零部件生产于一体的良好产业生态体系。</t>
  </si>
  <si>
    <t>拟通过招商引资吸引一批新能源汽车配套的研发、生产、销售、组改装、维修服务企业入驻，建设打造新能源汽车综合服务城，提供从研发、生产、组改装、销售、到售后的一条龙综合服务，通过汽车维修、美容、改装、配饰等业态融合，打造新能源汽车配套服务升级版汽车产业链。</t>
  </si>
  <si>
    <t>投资回收期：7年
年销售收入：5.35亿元
年利润：3.78亿元
投资利润率：14%</t>
  </si>
  <si>
    <t>王沁书17585408450</t>
  </si>
  <si>
    <t>3Gwh锂电池和电池封装项目</t>
  </si>
  <si>
    <t>开阳县</t>
  </si>
  <si>
    <t>开阳经济开发区是2011年经省人民政府批准成立的省级经济开发区，2021年获第一批化工园区认定，面积23.25平方公里。重点发展以新能源电池材料、高端磷肥、精细磷化工为主的现代化工首位产业，同步发展以特色农产品深加工为主的富硒农产品加工产业。先后获得“国家级磷煤化工生态工业示范基地”“国家新型工业化产业示范基地”“贵州省511园区”“贵州省新型工业化产业示范基地”“贵阳市2019年市级科技企业孵化器（众创空间）”“贵阳市小型微型企业创业创新示范基地”“贵州省2020年农民工创业示范园”等荣誉称号。现已有76家企业入驻，其中规模以上工业企业29家。</t>
  </si>
  <si>
    <t>主要建设电芯厂房、化成分容厂房、成品库、PACK模组厂房、原料库、NMP泵房、NMP罐区、电解液仓、动力站、消防泵房及水池、固废库、110KV变电站、废水站及事故池、安全测试车间。建设规模：总建筑面积380亩。</t>
  </si>
  <si>
    <t>投资回收期：6年
年销售收入：16.8亿元
年利润：3.5亿元
投资利润率：20.08%</t>
  </si>
  <si>
    <t>詹超
15802727606</t>
  </si>
  <si>
    <t>瓮安县新能源电池隔膜生产项目</t>
  </si>
  <si>
    <t>瓮安是黔中大地上重要的交通枢纽和重要节点城市。瓮安经济开发区精心谋划园区科学发展路线，持续优化产业布局，已形成基础工业园、循环工业园、精细化工园三个百亿级化工产业园，构建上下游协同配套、横向共生耦合的产业发展格局，是贵州省第一批化工园区，化工园区面积43平方公里。2021年共签约150万吨/年磷酸铁项目，现已陆续开工建设，为锂电池全产业链及锂电池隔膜项目打下坚实的基础。</t>
  </si>
  <si>
    <t>项目投资15亿元，占地面积约300亩，计划建设10条基膜生产线和20条涂覆隔膜生产线，项目达产后预计可实现年产值24亿元。</t>
  </si>
  <si>
    <t>投资回收期：4.2年
年销售收入：24亿元
年利润：4.45亿元
投资利润率：21%</t>
  </si>
  <si>
    <t>20000吨/年六氟磷酸锂生产制造项目</t>
  </si>
  <si>
    <t>息烽县</t>
  </si>
  <si>
    <t>息烽县是西南出海要道，黔中交通枢纽。兰海高速公路、川黔铁路、国道210、渝黔快铁在息烽境内从北至南穿境而过；磷矿资源丰富，依托磷化工资源优势，积极发展培育发展磷酸铁、磷酸铁锂、六氟磷酸锂等动力电池以及有关正极材料、电解液、负极材料和膜材料、隔膜等锂电池化学品；人工成本、工业用电及用水等成本相对低廉。</t>
  </si>
  <si>
    <t>项目预计总投资12亿元，项目用地约100亩，拟建设5000吨/年六氟磷酸锂相关生产线。项目亩均投资强度不得低于300万元，亩均产出强度不得低于300万元，亩均税收强度不得低于20万元。</t>
  </si>
  <si>
    <t>投资回收期：5年
年销售收入：4.6亿元
年利润：0.95亿元
投资利润率：21%。</t>
  </si>
  <si>
    <t>陈玥
18585016458</t>
  </si>
  <si>
    <t>安顺开发区新能源乘用车生产建设项目</t>
  </si>
  <si>
    <t>安顺开发区新能源汽车产业基础夯实，形成了新能源汽车制造及配套产业集群，入驻开发区的云马汽车、云雀汽车等多家新能源汽车龙头企业拥有新能源乘用车、客车准入许可，具备汽车产品生产相关资质。项目建成后能衔接本地需求，迅速达产，与现有龙头企业共同构成集整车设计研发、零部件生产于一体的良好产业生态体系。</t>
  </si>
  <si>
    <t>项目占地面积约220亩，建筑面积约90000平方米，总投资约60000万元。拟建包括生产区、仓储物流区、配套设施区、办公生活区等。</t>
  </si>
  <si>
    <t>投资回收期：6年
年销售收入：3亿元
年利润：2亿元
投资利润率：16.67%</t>
  </si>
  <si>
    <t>贵州大龙年产5万吨镍锰酸锂生产项目</t>
  </si>
  <si>
    <t>铜仁市</t>
  </si>
  <si>
    <t>贵州大龙经济开发区</t>
  </si>
  <si>
    <t>贵州大龙开发区区位优越，交通便利，厂房、公租房、商业配套、学校等园区配套设施健全。电力、矿产资源丰富。已建成了中伟新材料、汇成新材料等新能源新材料生产企业，配套引进了中伟资源循环、北新能源等锂离子废旧电池回收处置、梯次利用企业，形成了以正极材料、负极材料、综合回收利用于一体的锂离子动力电池新材料循环产业链。</t>
  </si>
  <si>
    <t>项目占地82亩，总建筑面积为34133平方米，其中生产车间23893平方米，仓储用房5461平方米，办公综合楼3072平方米，生活配套设施1024平方米，其他配套设施683平方米。</t>
  </si>
  <si>
    <t>投资回收期：4年
年销售收入：10亿元
年利润：2.4亿元
投资利润率：20%</t>
  </si>
  <si>
    <t>段立鹏18311819883</t>
  </si>
  <si>
    <t>瓮安县年产20万吨电池电解液项目</t>
  </si>
  <si>
    <t>瓮安经济开发区目前是贵州省面积最大的化工园区，已探明磷矿储量达36.5亿吨，目前园区已引进180万吨/年磷酸铁、20万吨/年磷酸铁锂、10万吨/年六氟磷酸锂的产能，开发区已电池材料为主导，着力大招完整锂电新能源产业链条。同时瓮安拥有得天独厚的地理优势，1小时能到达贵阳、遵义等城市，3小时到达重庆、湖南等，交通优势非常明显，完全具有建设新能源汽车整车项目的条件。</t>
  </si>
  <si>
    <t>项目投资12亿元，用地300亩，建设20万吨锂离子电解液项目，建成后可实现年产值60亿元。</t>
  </si>
  <si>
    <t>投资回收期：4年
年销售收入：60亿元
年利润：6.4亿元
投资利润率：21.8%</t>
  </si>
  <si>
    <t>盘州市盘北经济开发区
年产5万吨锂电负极材料生产基地项目</t>
  </si>
  <si>
    <t>六盘水市</t>
  </si>
  <si>
    <t>盘州市</t>
  </si>
  <si>
    <t>盘州市拥有贵州东森新能源科技有限公司、贵州清大新能源科技有限公司、贵州国夏新能源科技有限公司、盘州罗宾森新能源科技有限公司等锂电池上下游企业。相对健全的锂电池生产链，为项目提供了良好的发展基础，本项目主要建设锂电池负极材料生产基地，将与东森新能源等锂电池生产制造企业高效配套，形成集聚效应。</t>
  </si>
  <si>
    <t>本项目占地面积150亩，建筑面积80000平方米。项目建成投产达效后，将实现年产高端负极材料5万吨，实现年销售收入25亿元。建设内容主要包括购置生产设备、辅助设备、购买包装原料、研发中心、测试中心及生活辅助设施等</t>
  </si>
  <si>
    <t>投资回收期：4年
年销售收入：25亿元
年利润：2.6亿元
投资利润率：26%</t>
  </si>
  <si>
    <t>邵伟成
0858-3839247
18198377165</t>
  </si>
  <si>
    <t>贵州大龙年产1.5万吨电解液生产项目</t>
  </si>
  <si>
    <t>项目占地180亩，总建筑面积为74925平方米，主要建设生产车间、仓库、污水处理站、办公楼等。其中生产车间52448平方米，仓储用房11988平方米，办公综合楼6743平方米，生活配套设施2248平方米，其他配套设施1499平方米。</t>
  </si>
  <si>
    <t>投资回收期：4年
年销售收入：8亿元
年利润：1.8亿元
投资利润率：20%</t>
  </si>
  <si>
    <t>盘北经济开发区锂电池隔膜生产项目</t>
  </si>
  <si>
    <t>盘州市拥有贵州东森新能源科技有限公司、贵州清大新能源科技有限公司、贵州国夏新能源科技有限公司、盘州罗宾森新能源科技有限公司等锂电池上下游企业。相对健全的锂电池生产链，为项目提供了良好的发展基础，本项目主要建设锂电池封装生产线，将与东森新能源等锂电池生产制造企业高效配套，形成集聚效应。</t>
  </si>
  <si>
    <t>本项目占地面积100亩，建筑面积60000平方米。项目建成投产达效后，将实现年产1亿平方米锂电隔膜，实现年销售收入15亿元。建设内容主要包括购置生产设备、辅助设备、购买包装原料，建设生产线、研发中心、测试中心及生活辅助设施等。</t>
  </si>
  <si>
    <t>投资回收期：5年
年销售收入：15亿元
年利润：1.5亿元
投资利润率：18%</t>
  </si>
  <si>
    <t>贵州大龙动力锂电池生产项目</t>
  </si>
  <si>
    <t>项目占地160亩，总建筑面积为66600平方米，主要建设用于搅拌、涂布、卷绕、电芯封装、注液、检测等工艺制造车间，仓库、办公楼等车间。其中生产车间46620平方米，仓储用房10656平方米，办公综合楼5994平方米，生活配套设施1998平方米，其他配套设施1332平方米。</t>
  </si>
  <si>
    <t>投资回收期：4年
年销售收入：6.5亿元
年利润：1.6亿元
投资利润率：20%</t>
  </si>
  <si>
    <t>福泉市年产5000吨新能源电池电解液添加剂生产项目</t>
  </si>
  <si>
    <t>福泉市</t>
  </si>
  <si>
    <t>福泉市矿产资源丰富，磷化工发达，可为项目提供充足原材料；福泉市优势技术条件突出，可为电解液生产提供支撑；福泉市现有环保设施完善，可解决企业生产的环保难题；良好的区位优势为项目原辅材料运输提供便利条件。</t>
  </si>
  <si>
    <t>项目拟在福泉市牛场双龙园区建设，占地80亩，建筑面积80000平方米。新建年产5000吨新能源电池电解液添加剂生产线，配套建设生产厂房、仓库及办公等配套设施。</t>
  </si>
  <si>
    <t>投资回收期：5.2年
年销售收入：12.75亿元
年利润：1.3亿元
投资利润率：19.4%</t>
  </si>
  <si>
    <t>杨丽泷
0854-2227811
13638023337</t>
  </si>
  <si>
    <t>贵州大龙年处理2万吨含硅固废回收再生利用项目</t>
  </si>
  <si>
    <t>贵州大龙开发区交通便利，厂房、公租房、商业配套、学校等园区配套设施健全。电力、矿产资源丰富。已建成了中伟新材料、汇成新材料等新能源新材料生产企业，配套引进了中伟资源循环、北新能源等锂离子废旧电池回收处置、梯次利用企业，形成了以正极材料、负极材料、综合回收利用于一体的锂离子动力电池新材料循环产业链。</t>
  </si>
  <si>
    <t>项目占地120亩，总建筑面积49950平方米，其中生产车间建筑面积34965平方米，仓储用房建筑面积7992平方米，办公综合楼建筑面积4495.5平方米，生活配套设施建筑面积1498.5平方米，其他配套设施建筑面积999平方米。</t>
  </si>
  <si>
    <t>投资回收期：5年
年销售收入：5亿元
年利润：1.2亿元
投资利润率：20%</t>
  </si>
  <si>
    <t>贵州大龙镍钴铝酸锂三元材料生产项目</t>
  </si>
  <si>
    <t>项目占地80亩，总建筑面积为31968平方米，主要建设厂房、生产线、辅助设施、仓库、办公楼等一切配套设施。其中生产车间22378平方米，仓储用房5115平方米，办公综合楼2877平方米，生活配套设施959平方米，其他配套设施639平方米。</t>
  </si>
  <si>
    <t>贵州大龙镍酸锂电池生产项目</t>
  </si>
  <si>
    <t>项目占地135亩，总建筑面积为53946平方米，主要建设生产车间、仓库、污水处理站、办公楼等。其中生产车间37762平方米，仓储用房8631平方米，办公综合楼4855平方米，生活配套设施1618平方米，其他配套设施1079平方米。</t>
  </si>
  <si>
    <t>投资回收期：4年
年销售收入：5亿元
年利润：1.2亿元
投资利润率：20%</t>
  </si>
  <si>
    <t>3万吨电解液溶剂项目</t>
  </si>
  <si>
    <t>息烽县是黔中交通枢纽，兰海高速公路、川黔铁路、国道210、渝黔快铁在境内从北至南穿境而过；磷矿资源丰富。依托磷化工优势，积极发展培育发展磷酸铁、磷酸铁锂、六氟磷酸锂等动力电池以及有关正极材料、电解液、负极材料和膜材料、隔膜等锂电池化学品；劳动力资源丰富，人工成本、工业用电及用水等成本相对低廉。</t>
  </si>
  <si>
    <t>项目预计总投资5亿元，拟引进3万吨动力电池铝萡项目，占地100亩，亩均投资500万元，实现销售收入4.5亿元（亩均产出450万元）。</t>
  </si>
  <si>
    <t>投资回收期：5年
年销售收入：5.4亿元
年利润：1.1亿元
投资利润率：21%。</t>
  </si>
  <si>
    <t>桐梓县新能源汽车及零部件研发与制造项目</t>
  </si>
  <si>
    <t>遵义市</t>
  </si>
  <si>
    <t>桐梓县</t>
  </si>
  <si>
    <t>项目选址位于贵州娄山关经开区（高新区），距重庆160公里，距贵阳180公里，交通非常便捷，区位优势明显；项目所在地是重庆都市后花园和成渝地区工业配套产业园。重庆和贵阳汽车制造均为产业聚集地，产业基础雄厚、产业配套完善。</t>
  </si>
  <si>
    <t>建设配套的新能源汽车动力驱动系统、电气系统、汽车变速器等零部件生产基地1个，以及集新能源汽车电池基础材料研发、生产、仓储、销售等为一体的综合性产业基地1个。</t>
  </si>
  <si>
    <t>投资回收期：5年
年销售收入：3亿元
年利润：1亿元
投资利润率：20%</t>
  </si>
  <si>
    <t>娄婷婷
15519268333</t>
  </si>
  <si>
    <t>盘北经济开发区年产5000套车用氢燃料电池系统项目</t>
  </si>
  <si>
    <t>氢能源基础方面，充足的氢气资源将为氢燃料电池规模化应用提供保障；电池制造基础方面，盘州市拥有相对健全的锂电池生产链，可为项目提供良好的发展基础；下游配套基础方面，盘州市在全省率先开启了氢能源发展新征程，全市氢能产业发展迈上新台阶。</t>
  </si>
  <si>
    <t>本项目占地面积150亩，建筑面积100000平方米。主要建设氢燃料电池电芯钢壳、盖帽生产线及其他相关配套工程。</t>
  </si>
  <si>
    <t>投资回收期：4年
年销售收入：7.5亿元
年利润：1.2亿元
投资利润率：24%</t>
  </si>
  <si>
    <t>铜仁高新区消费类锂电池项目</t>
  </si>
  <si>
    <t>铜仁高新区</t>
  </si>
  <si>
    <t>项目可入住铜仁高新区现有的3万平方米千级洁净标准厂房，厂房内还现有消费类电池生产设备电芯检测设备、真空烤箱、正极造粒机、点焊机、隧道炉、老化仪等200余台设备可供落地企业使用。可采用独资、合资、合作等合作方式建设。投资项目可享受各级政府出台多项优惠政策，政策环境优良，投资机遇佳。</t>
  </si>
  <si>
    <t>以现有锂电池产业为依托，结合上下产业链条，以小型消费类电子产品为主要应用领域，建设500毫安时至8000毫安时的可充电锂离子电池产品的研发、设计、生产销售为一体的生产基地。</t>
  </si>
  <si>
    <t>投资回收期：5年
年销售收入：3.5亿元
年利润：1亿元
投资利润率：20%</t>
  </si>
  <si>
    <t>姜继中
0856-8131037
18685657736</t>
  </si>
  <si>
    <t>贵州大龙年产3万吨三元正极材料生产项目</t>
  </si>
  <si>
    <t>项目占地70亩，总建筑面积为27972平方米，主要建设厂房、生产线、辅助设施、仓库、办公楼等一切配套设施。其中生产车间19580平方米，仓储用房4476平方米，办公综合楼2517平方米，生活配套设施839平方米，其他配套设施559平方米。</t>
  </si>
  <si>
    <t>投资回收期：3年
年销售收入：8亿元
年利润：1.5亿元
投资利润率：30%</t>
  </si>
  <si>
    <t>贵州大龙高镍三元材料生产项目</t>
  </si>
  <si>
    <t>项目占地70亩，总建筑面积为27972平方米，主要建设厂房、生产线、辅助设施、仓库、办公楼等配套设施。其中生产车间建筑面积19580.4平方米，仓储用房建筑面积4475.52平方米，办公综合楼建筑面积2517.48平方米，生活配套设施建筑面积839.16平方米，其他配套设施建筑面积559.44平方米。</t>
  </si>
  <si>
    <t>投资回收期：4年
年销售收入：5亿元
年利润：1.25亿元
投资利润率：25%</t>
  </si>
  <si>
    <t>贵州大龙3C数码锂电池生产项目</t>
  </si>
  <si>
    <t>项目占地60亩，总建筑面积为24975平方米，主要建设用于搅拌、涂布、卷绕、电芯封装、注液、检测等工艺制造车间，仓库、办公楼等车间。其中生产车间17483平方米，仓储用房3996平方米，办公综合楼建2248平方米，生活配套设施749平方米，其他配套设施499平方米。</t>
  </si>
  <si>
    <t>投资回收期：4年
年销售收入：4亿元
年利润：1亿元
投资利润率：20%</t>
  </si>
  <si>
    <t>台江县锂电池板块回收利用建设项目</t>
  </si>
  <si>
    <t>黔东南州</t>
  </si>
  <si>
    <t>台江县</t>
  </si>
  <si>
    <t>台江县以铅蓄电池综合循环利用为主导产业。其中有以500强企业天能集团、水发集团为龙头，麒臻、宏宇、万航等为代表的蓄电池制造及再生铅生产龙头企业，茂森、鸿鹄实业等产业链条配套企业，建立了从外壳包装、电池硫酸、内置保温材料、废旧电池自动拆解、铅回收冶炼和工业废弃物处理的整套产业循环体系，产业基础较为雄厚。台江县铅酸蓄电池生产制造及废旧电池回收利用产业集聚效应初显，为项目提供了良好的发展基础。</t>
  </si>
  <si>
    <t>项目规划占地面积为100亩，建筑面积80000平方米，拟建设回收处理动力电池生产线及附属设施，主要建设内容包含生产用房、仓储用房、办公用房、研发中心、生活配套设施以及其他辅助设施等。</t>
  </si>
  <si>
    <t>投资回收期：4.6年
年销售收入：8亿元
年利润：0.8035亿元
投资利润率：18.3%</t>
  </si>
  <si>
    <t>杨勇13984451217</t>
  </si>
  <si>
    <t>盘州市盘北经济开发区
年产6000吨电解液项目</t>
  </si>
  <si>
    <t>上游方面盘州依托于优质煤炭资源大力发展石墨材料等细分领域，在资源上具有突出的优势，正极材料、负极材料、电解液、隔膜材料、其他辅料环节仍需重点强链补链；中游未来重点引进集成电源管理系统、热管理系统及电池pack龙头企业；下游积极引进新能源汽车、储能等相关企业，不断深化应用领域。</t>
  </si>
  <si>
    <t>本项目占地面积120亩，建筑面积70000平方米。主要建设年产6000吨电解液生产线及其他相关配套工程。</t>
  </si>
  <si>
    <t>投资回收期：3.5年
年销售收入：6.5亿元
年利润：1.1亿元
投资利润率：27.5%</t>
  </si>
  <si>
    <t>盘北经济开发区年回收10000吨废旧锂电池综合处置项目</t>
  </si>
  <si>
    <t>新型能源化工产业方面，盘州市将以能源产业“十四五”规划为指引，围绕做优做强煤炭主业，优化能源产业链，推进新型能源培育发展，建立健全稳固的新能源全产业链，提前布局废旧锂电池综合回收处理产业，大力发展盘州市能源产业，助推全市经济社会高质量发展。当前，贵州省锂离子电池产业链已经覆盖电池原材料、锂电芯、功能模块、衍生配套、电池应用服务、检测等环节。盘州市强化电池回收循环利用，提前布局锂电池回收项目，突破锂电池回收技术，重点招商。</t>
  </si>
  <si>
    <t>本项目占地面积150亩，建筑面积90000平方米。主要建设10000吨/年废旧锂电池回收综合处置项目线一条。主要包括（三元电池），手机电池回收，高镍动力电池回收，高锰动力电池回收，以及普通动力电池回收。</t>
  </si>
  <si>
    <t>投资回收期：3年
年销售收入：6.5亿元
年利润：1.04亿元
投资利润率：29%</t>
  </si>
  <si>
    <t>盘州市盘北经济开发区
240万只/年锂电池封装项目</t>
  </si>
  <si>
    <t>本项目占地面积120亩，建筑面积70000平方米。主要建设锂电池pack生产线、包括修建SMT厂房及配套的公用工程，购置生产设备、辅助设备，购买包装原料等。</t>
  </si>
  <si>
    <t>投资回收期：3年
年销售收入：5.5亿元
年利润：1.05亿元
投资利润率：30%</t>
  </si>
  <si>
    <t>贵州大龙年产5000吨新型隔膜生产项目</t>
  </si>
  <si>
    <t>项目占地70亩，总建筑面积为29137平方米，主要建设生产车间、仓库、污水处理站、办公楼等。其中生产车间20396平方米，仓储用房4662平方米，办公综合楼2622平方米，生活配套设施874平方米，其他配套设施583平方米。</t>
  </si>
  <si>
    <t>投资回收期：4年
年销售收入：3.5亿元
年利润：0.84亿元
投资利润率：24%</t>
  </si>
  <si>
    <t>晴隆县新能源电动三轮车全产业链项目</t>
  </si>
  <si>
    <t>黔西南州</t>
  </si>
  <si>
    <t>晴隆县</t>
  </si>
  <si>
    <t>晴隆县三宝产业园已引进贵州建隆新能源汽车有限公司，是一家专业致力于电动三轮车、电动四轮车、电动汽车等系列产品研发、生产、销售、服务于一体的大型高新科技企业,已获得15项实用新型专利及1项发明专利,形成年产8万辆新能源汽车（含新能源摩托车）的生产规模,公司已获得国家工信部摩托车生产一级资质和国家强制性产品“CCC”认证，贵州建隆新能源汽车有限责任公司已建成厂房15000平方米，目前有整车装配流水线4条，2022年公司产值5400余万元。</t>
  </si>
  <si>
    <t>主要建设零配件生产区、物流仓储基地、技术研究中心和办公住宿等功能板块。</t>
  </si>
  <si>
    <t>投资回收期：4.9年
年销售收入：2.8亿元
年利润：6289万元
投资利润率：20.26%</t>
  </si>
  <si>
    <t>晴隆县工业和科学技术局（0859-7611209）</t>
  </si>
  <si>
    <t>遵义市播州区锂电池材料生产项目</t>
  </si>
  <si>
    <t>播州区</t>
  </si>
  <si>
    <t>动力电池储能锂电池的主要原料分为正极材料、负极材料、电解液和隔膜。该项目可以依托区内的电解液资源对项目的原料进行保障，电解液约占电池制造成本的8%，在电池中正极材料成本空间最大，约占29%左右，播州区周边镇乡有生产正极材料的镍、钴等资源，建设该项目有一定的产业基础。</t>
  </si>
  <si>
    <t>主要建设电池生产线，含下料车间、焊接车间、涂装车间、总装车间、检调车间极其他附属设施建设等。</t>
  </si>
  <si>
    <t>投资回收期：5年
年销售收入：1.2亿元
年利润：0.6亿元
投资利润率：20%</t>
  </si>
  <si>
    <t>杨泽保
13765209902</t>
  </si>
  <si>
    <t>铜仁高新区新能源储能电池生产项目</t>
  </si>
  <si>
    <t>铜仁高新区已引进新能源电池产业关联配套企业6家，引进资金450多亿元，代表企业有铜仁梵晖、倍易通、华迪斯等。现有产业链环节已涵盖正负极材料、电芯材料、电池模组等，产品主要涉及新能源汽车及消费电子应用领域的锂电池，已具备产业基础优势，有利于产业链相关上下游企业配套协同发展。</t>
  </si>
  <si>
    <t>该项目拟投资3亿元，年产1GWh储能电池。项目规划占地面积80亩，建筑面积40000㎡。建设锂电池生产线及附属设施，主要建设内容包含生产车间、仓储用房、综合楼（含研发中心）、生活配套以及其他辅助设施等。</t>
  </si>
  <si>
    <t>投资回收期：3年
年销售收入：3.5亿元
年利润：1亿元
投资利润率：33%</t>
  </si>
  <si>
    <t>姜继中
0856-8131037</t>
  </si>
  <si>
    <t>贵州大龙铜箔生产项目</t>
  </si>
  <si>
    <t>项目占地60亩，总建筑面积为23976平方米，主要建设厂房、生产线、污水处理站、动力站、仓库、办公楼等一切配套设施。其中生产车间16783平方米，仓储用房3836平方米，办公综合楼2158平方米，生活配套设施719平方米，其他配套设施479平方米。</t>
  </si>
  <si>
    <t>投资回收期：4年
年销售收入：4亿元
年利润：0.75亿元
投资利润率：25%</t>
  </si>
  <si>
    <t>贵州大龙储能电池生产项目</t>
  </si>
  <si>
    <t>贵州大龙开发区厂房、公租房、商业配套、学校等园区配套设施健全。电力、矿产资源丰富。已建成了中伟新材料、汇成新材料等新能源新材料生产企业，配套引进了中伟资源循环、北新能源等锂离子废旧电池回收处置、梯次利用企业，形成了以正极材料、负极材料、综合回收利用于一体的锂离子动力电池新材料循环产业链。</t>
  </si>
  <si>
    <t>项目占地70亩，总建筑面积为27972平方米，主要建设用于生产、仓库、办公楼等车间。其中生产车间19580平方米，仓储用房4476平方米，办公综合楼2517平方米，生活配套设施839平方米，其他配套设施559平方米。</t>
  </si>
  <si>
    <t>投资回收期：4年
年销售收入：3亿元
年利润：0.75亿元
投资利润率：25%</t>
  </si>
  <si>
    <t>贵安新区新能源汽车配套零部件项目</t>
  </si>
  <si>
    <t>贵安新区</t>
  </si>
  <si>
    <t>贵安新区位于贵州省贵阳市和安顺市结合部，是黔中经济区核心地带，发展潜力巨大贵安新区新能源汽车产业发展已初见成效。新能源商用车整车制造、锂电池正极材料、电动窗纹波防夹控制器、天窗控制模块等，产业基础较好。</t>
  </si>
  <si>
    <t>项目占地100亩，总建筑面积73260平方米。考虑项目生产研发需要，主要建设生产厂房、仓库、研发和办公楼和其他配套设施。拟年产新能源汽车电机60万件、变速箱8万件、底盘系统8万套。</t>
  </si>
  <si>
    <t>投资回收期：6年
年销售收入：3-5亿元
年利润：0.59亿元
投资利润率：15%</t>
  </si>
  <si>
    <t>蒋雅婕15985100973</t>
  </si>
  <si>
    <t>贵州大龙有机/无机复合膜生产项目</t>
  </si>
  <si>
    <t>项目占地55亩，总建筑面积为22893平方米，主要建设生产车间、仓库、污水处理站、办公楼等。其中生产车间16025平方米，仓储用房3363平方米，办公综合楼2061平方米，生活配套设施687平方米，其他配套设施458平方米。</t>
  </si>
  <si>
    <t>投资回收期：3年
年销售收入：3亿元
年利润：0.75亿元
投资利润率：30%</t>
  </si>
  <si>
    <t>贵州大龙年产10000吨磷酸铁锂生产项目</t>
  </si>
  <si>
    <t>项目占地50亩，主要建设酸化焙烧车间、磷酸锂车间、配料车间（含硝铁车间）、烧结车间等，并配套建设配电所、空压站、循环水泵房、锅炉房、纯水站、危废暂存间等辅助生产设施。</t>
  </si>
  <si>
    <t>投资回收期：3年
年销售收入：3亿元
年利润：0.65亿元
投资利润率：33%</t>
  </si>
  <si>
    <t>瓮安县电池保护电路板生产项目</t>
  </si>
  <si>
    <t>瓮安磷矿资源丰富，探明储量达36.5亿吨，磷矿开采产能达到1320万吨/年，现已形成14万吨黄磷产能，十四五期末可达25万吨，原料供应充足，磷化工产业发展优势显著，具备建设电池项目的产业基础，目前已引进多家电池新材料项目，均已开工建设，为建设锂电池全产业链打下坚实基础。引进电池保护电路板生产项目，可以有效填补瓮安县锂电池产业链空缺，是瓮安县进军电化学储能行业具有里程碑意义的关键一步。</t>
  </si>
  <si>
    <t>项目投资2亿元，用地50亩，建设年产5亿个电池保护电路板，项目建成后可实现产值4亿元，利润5000万元，税收3000万元。</t>
  </si>
  <si>
    <t>投资回收期：4.4年
年销售收入：4亿元
年利润：0.59亿元
投资利润率：18.9%</t>
  </si>
  <si>
    <t>义龙新区新材料辅材项目</t>
  </si>
  <si>
    <t>基础材料</t>
  </si>
  <si>
    <t>义龙新区</t>
  </si>
  <si>
    <t>1.2021年义龙新区新材料产业园实现总产值54.44亿元。现已引进振华新材料年产4万吨三元正极材料等项目，预计到“十四五”期末，义龙新区将形成年产70万吨正负极材料规模。此外，黔西南州元豪投资有限公司与百色电力有限责任公司合作共建元豪煤电铝一体化项目，一期项目建设规模为8.65万吨电解铝液生产线，预计于2022年底建成投产，可为项目提供稳固的原材料保障。2.义龙新区的劳动力成本低，工业用地、用水、用气等成本相对低廉，电力供应稳定，为项目发展提供有力的支撑。</t>
  </si>
  <si>
    <t>项目产品为新材料辅材，包括锂电池粘结剂、导电剂和集流体。其中，锂电池粘结剂为锂电池级PVDF，规划年产量0.5万吨；导电剂为碳纳米管浆体，规划年产量3万吨；集流体为电池铝箔，规划年产量5万吨。义龙新区新材料辅材项目规划占地面积为250亩，建筑面积146930㎡。该项目主要建设锂电池级PVDF生产车间32000㎡、碳纳米管生产车间20000㎡、电池铝箔生产车间46000㎡，以及罐区30000㎡、仓库15000㎡等相关配套工程。</t>
  </si>
  <si>
    <t>投资回收期：5年
年销售收入：53.5亿元
年利润：4.01亿元
投资利润率：20.1%</t>
  </si>
  <si>
    <t>李飞18685961736</t>
  </si>
  <si>
    <t>8GWh储能类锂电池及相关配套产业生产项目</t>
  </si>
  <si>
    <t>红花岗区</t>
  </si>
  <si>
    <t>一是新国发2号文件明确指出“加快实施大型风电、光伏、抽水蓄能项目，在开阳等县(市、区)开展屋顶分布式光伏开发试点。开展源网荷储一体化、能源数字化试点，研究建设能源数据中心”，贵州省储能电池需求确定性增长。二是在现有技术路线中，三元正极材料在储能电池应用约占25%，贵州容百项目可以为储能电池实现本地化配套。</t>
  </si>
  <si>
    <t>项目拟购地约700亩，选址位于新能源电池及材料产业园。分三期建设：一期规划年产能4GWh，规划用地300亩，产品主要配套电源侧、用户储能电站；二期规划年产能4GWh，建设产品重点针对家庭储能、通讯基站、大型储能等核心领域。三期规划用地100亩，用于储能电池相关配套产业，重点建设电池结构件、铝箔等生产线。</t>
  </si>
  <si>
    <t>投资回收期：5年
年营业收入：5.98亿元
年利润：3.3亿元
投资利润率：19%</t>
  </si>
  <si>
    <t>张波
13765232340</t>
  </si>
  <si>
    <t>清镇市新能源电池铝箔生产项目</t>
  </si>
  <si>
    <t>清镇市</t>
  </si>
  <si>
    <t>清镇经开区内已集聚了以华锦、华仁和广铝等龙头涉铝企业30余家，铝产业产品种类涵盖了从铝土矿至氧化铝、电解铝、铝深加工产品整个系列，具有良好的产业基础和比较优势，初步形成“开矿—氧化铝—电解铝—合金化—铝制品”工业产业链。</t>
  </si>
  <si>
    <t>项目选址于清镇经济开发区王庄铝及铝加工产业园（小镇），拟投资10亿元，项目用地约100亩，拟引进新能源铝箔生产企业，建设电池铝箔等关联配套项目。</t>
  </si>
  <si>
    <t>投资回收期：5年
年销售收入：2亿元
年利润：0.3亿元
投资利润率：15%</t>
  </si>
  <si>
    <t>侯先琴
0851-82528377
17708507185</t>
  </si>
  <si>
    <t>清镇市年产3万台新能源汽车电池端板生产项目</t>
  </si>
  <si>
    <t>可为落户贵阳贵安年产60GWh动力及储能电池生产制造基地宁德时代项目，年产能约30GWh“刀片电池”比亚迪智能制造项目，吉利、奇瑞万达、普天物流、长越科驰、宝能汽车、中电汽车等企业做好上下游产业链配套。</t>
  </si>
  <si>
    <t>项目拟选址于贵安清镇协同产业园，预计使用0.5万方标房，引进新能源汽车零部件企业，建设一条新能源汽车电池端板半自动一体化生产线，年产3万台新能源汽车电池端板。</t>
  </si>
  <si>
    <t>投资回收期：3年
年销售收入：1.67亿元
年利润：0.27亿元
投资利润率：16%</t>
  </si>
  <si>
    <t>安龙县年产360万片12英寸光伏硅片项目</t>
  </si>
  <si>
    <t>安龙县</t>
  </si>
  <si>
    <t>1.载体支撑力足，安龙县委、县政府坚持以高质量发展统揽全局，印发了《安龙县开发区高质量发展暨首位产业培育提升方案》《安龙县新增综合产值50亿元以上开发区培育实施方案》等政策，为开发区高质量发展提供强有力的制度保障和政策支持。2.安龙县硅基新材料产业园位于安龙工业园北部，占地面积3615亩。园区依托安龙县优质硅石资源，发挥安龙水、电丰富及土地承载力强优势，规划建设贵州省唯一的硅基新材料产业园。</t>
  </si>
  <si>
    <t>项目占地面积120亩，总建筑面积96000㎡，建设光伏硅片生产线，重点包括生产车间、仓储库房、研发办公大楼、员工生活区及其他配套设施等。</t>
  </si>
  <si>
    <t>投资回收期：4年
年销售收入：7.222亿元
年利润：1.5989亿元
投资利润率：24.7%</t>
  </si>
  <si>
    <t>王相东13985976228</t>
  </si>
  <si>
    <t>义龙新区锂电池生产项目</t>
  </si>
  <si>
    <t>义龙新区锂电正负极材料产业条件基础扎实，区内已形成以上市公司振华义龙新材料公司为核心的电池正极材料产业体系。该公司年产4万吨三元正极材料项目已建成投产，三期项目正在建设。区内电池负极材料生产企业众多。建成投产的项目有羚光新能源材料公司年产2万吨石墨化负极材料生产项目、晖阳新能源材料公司年产5万吨锂电池负极材料项目，在建的有贵州鑫茂公司年生产锂离子正负极材料14万吨生产项目。</t>
  </si>
  <si>
    <t>依托义龙新区扎实的锂电正负极材料产业基础，主要生产动力锂电池1万套、储能锂电池2万套。项目占地125亩，总建筑面积99500㎡，建设原料仓库5500㎡、涂膜车间9000㎡、电池组装车间8000㎡、物流仓储基地15000㎡、技术研究中心8000㎡、交易展示区5000㎡等。</t>
  </si>
  <si>
    <t>投资回收期：4.5年
年销售收入：6.7亿元
年利润：0.8357亿元
投资利润率：22.02%</t>
  </si>
  <si>
    <t>义龙新区钠离子电池建设项目</t>
  </si>
  <si>
    <t>产业集群优势：目前，义龙新区已有贵州固鑫新材料有限公司等30余家龙头企业入驻并投产多个项目。其中，振华新材料年产4万吨三元正极材料、羚光新材料年产2万吨负极材料、鑫茂新能源年产1万吨正极材料、稀美资源年产1500吨钽铌金属材料一期等项目已投产，正在推动鑫茂新能源二期、东岛新能源、晖阳新能源等重点产业项目加快建设，预计年底前建成投产，振华三期年产20万吨正极材料、宏科环境高端动力电池等项目正在加紧办理前期手续，预计到十四五期末，高新区将形成年产70万吨正负极材料规模。</t>
  </si>
  <si>
    <t>产品方案。项目主要生产钠离子电子电池，包括采用固体电解质的钠硫电池0.3GWh，及采用液态电解质的低温钠电池0.2GWh，共计0.5GWh。
建设内容。项目总占地面积70亩，建筑面积57186平方米，规划建设生产核心区25689平方米、仓储物流区10695平方米、综合服务区15971平方米、服务配套区4831平方米。</t>
  </si>
  <si>
    <t>投资回收期：5年
年销售收入：5.5亿元
年利润：0.5184亿元
投资利润率：19.9%</t>
  </si>
  <si>
    <t>义龙新区3C电池生产线建设项目</t>
  </si>
  <si>
    <t>区内已形成以上市公司振华义龙新材料公司为核心的电池正极材料产业体系。负极材料生产企业众多，建成投产的项目有羚光新能源材料公司年产2万吨石墨化负极材料生产项目等2个，在建的有贵州鑫茂公司年生产锂离子正负极材料14万吨生产项目。义龙新区的工业用电、用地、用气等要素充足，成本相对低廉，大工业用电电价和工业用气具体价格实行“一事一议”，可为项目发展提供合算的要素支撑。</t>
  </si>
  <si>
    <t>本项目以3C锂电池生产为核心，年产笔记本电池400万只、手机电池800万只、无线耳机电池1000万只。项目占地85亩，总建筑面积70500平方米，主要建设原料存储区5000平方米、极片制作车间10000平方米、电芯组装车间7000平方米、物流仓储基地10000平方米、技术研究中心12000平方米等功能板块。</t>
  </si>
  <si>
    <t>投资回收期：4.9年
年销售收入：5.51亿元
年利润：0.5264亿元
投资利润率：20.45%</t>
  </si>
  <si>
    <t>岑巩经济开发区细结构石墨材料项目</t>
  </si>
  <si>
    <t>岑巩县</t>
  </si>
  <si>
    <t>岑巩县碳产业具有一定的产业基础优势。岑巩县碳素产品产能形成了一定规模，项目生产的碳基材料主要应用于航空航天、新能源、半导体、电子器件等领域。2022年，岑巩县石墨及碳素制品产量预计达到6万吨以上，目前，岑巩经济开发区已引进兴隆碳素、长宇新材料等龙头企业，与贵州华生碳材料、长沙矿院等10余家企业达成合作协议，年产值达2亿元，带动就业200人以上。同时，园区有碳专家10人、碳技工80人，技术研发中心即将建成投入使用，已引进年产63万套细结构石墨制品、年产6万吨锂电负极材料等项目。开发区内基础设施完善，已实现九通一平，为项目的建设实施提供了良好的基础条件。</t>
  </si>
  <si>
    <t>项目建设地点：项目选址于岑巩经济开发区。项目建设内容：项目占地面积为120亩，建筑面积79000平方米。该项目主要建设年产3000吨细结构石墨材料生产线及配套设施。</t>
  </si>
  <si>
    <t>投资回收期：4.9年
年销售收入：4亿元
年利润：0.6亿元
投资利润率：18.6%</t>
  </si>
  <si>
    <t>贵州岑巩经济开发区招商引资服务中心
邱承锋0855-356883615185773110</t>
  </si>
  <si>
    <t>贵安新区锂电池隔膜生产项目</t>
  </si>
  <si>
    <t>贵安新区立足国家级高新区平台优势和贵州能源大省优势，大力引进新能源汽车产业相关企业，不断推进打造新能源汽车产业集群，发展成效初步显现。全区现有新能源汽车产业规模以上重点企业4家，其中，整车企业1家，汽车零部件及动力锂电池材料企业3家。2021年，贵安新区新能源汽车完成规模以上工业生产总值3.39亿元。目前新区与宁德时代、比亚迪、中科电气等动力电池及锂电池材料行业龙头企业签订合作协议，项目建成投产后将在新区动力电池领域发挥龙头作用，为配套企业提供良好的发展方向。本项目引进锂电池隔膜生产企业，将与现有动力电池生产企业形成配套，补全产业链，夯实产业基础。</t>
  </si>
  <si>
    <t>项目规划租用产业用房53280平方米，主要设置加工生产车间、仓库、综合办公区和配套设施。</t>
  </si>
  <si>
    <t>投资回收期：6年
年销售收入：2.5亿元
年利润：0.33亿元
投资利润率：16%</t>
  </si>
  <si>
    <t>贵州贵安产业投资有限公司
张骁
18748990110</t>
  </si>
  <si>
    <t>义龙新区铝塑膜、铝箔生产项目</t>
  </si>
  <si>
    <t>1.资源优势：距离义龙新区400公里以内的的贵州清镇市和广西百色平果市，铝土矿储量分别为3.39亿吨、2.9亿吨。义龙新区可整合利用两地近1500万吨产能的氧化铝资源。同时，黔西南州已探明萤石矿9个，储量853.56万吨，可为项目提供要素保障。2.产业基础优势：全州在义龙新区布局了电解铝—铝加工为主线的产业集聚区。目前，义龙新区有以贵州元豪铝业为代表的生产企业50余家，预计至2023年产值可达300亿元。同时，兴义联合国内高校等研发了八大绿色低碳无害技术运用，为建设铝基新材料示范基地提供了坚实的技术基础。</t>
  </si>
  <si>
    <t>项目主要以聚酰胺树脂薄膜（尼龙）等为原料，经供胶、涂布等工序生产铝塑膜1000万平方米；以铝土矿、氧化铝等原材料，经熔炼、粗轧等工序生产铝箔1万吨。项目拟规划占地面积为45亩，建筑面积32000㎡。主要建设铝塑膜生产车间10000平方米及铝箔生产车间7250平方米、仓库6800平方米、辅助工程1650平方米、环保工程6300平方米等。</t>
  </si>
  <si>
    <t>投资回收期：5年
年销售收入：3.7亿元
年利润：0.3617亿元
投资利润率：20.35%</t>
  </si>
  <si>
    <t>义龙新区聚合物电池项目</t>
  </si>
  <si>
    <t>1.黔西南州新能源产业发展基础好，有以贵州振华新材料、万峰博亿能等为龙头的各类动力电池及系列材料生产制造企业，产品涉及锂离子动力电池电芯、正极材料、负极材料等关键环节。与此同时，近几年还引进了“义龙新区管委会与师董会（北京）信息科技有限公司年产3万吨高端动力电池材料”等多个电池及电池材料生产项目，产业规模凸显，为项目奠定坚实的产业发展基础。2.义龙新区成本要素优势明显，当地工业用电、用水、用气价格实行“一事一议”，平均工资标准为3000元/月，工业地价以招拍挂为准，可为项目节省大量生产成本，增加经济效益。</t>
  </si>
  <si>
    <t>项目主要规划产品为聚合物电池及相关产品材料，具体生产纯固态聚合物电解质材料3000吨/年、凝胶型聚合物电解质材料2000吨/年、聚合物电池正负极材料1000吨/年、其他材料1000吨/年、聚合物锂离子电池3000吨/年。预计全负荷生产将达到近万吨相关产品产量。项目规划占地面积68亩，规划总建筑面积40620平方米。主要建设聚合物电池及相关产品材料加工生产车间、各类生产生活配套等。其中，加工生产车间32000平方米，原材料及产品仓库6000平方米等。</t>
  </si>
  <si>
    <t>投资回收期：5.4年
年销售收入：2.35亿元
年利润：0.2896亿元
投资利润率：18.2%</t>
  </si>
  <si>
    <t>义龙新区锂电池隔膜生产项目</t>
  </si>
  <si>
    <t>义龙新区锂电池新材料产业集群发展。目前，义龙新区新材料产业园区已入驻晖阳（贵州）新能源材料有限公司等30余企业，预计到2022年园区入驻企业可达50家以上。其中，振华新材料已经形成年产4万吨正极材料规模，三期已开工，建成后最终达到10万吨产能、200亿元以上产值。“十四五”末全区将形成70万吨正负极材料规模，新材料产业园助力锂电池产业链条在隔膜、电解液等延伸上持续发力，向成为“具有自主创新能力的重要省级新材料产业基地”迈进一大步。</t>
  </si>
  <si>
    <t>义龙新区锂电池隔膜生产主要生产湿法隔膜等三大系列。隔膜总产能约12000万㎡/年，其中湿法隔膜6000万㎡/年、干法隔膜3000万㎡/年、涂覆隔膜3000万㎡/年。项目规划占地50亩，总建筑面积33360㎡，新建锂电池隔膜生产车间、仓库及其他配套设施。具体包括生产车间16680㎡、辅助车间6672㎡、产品仓库3336㎡、研发及检测中心1668㎡等。</t>
  </si>
  <si>
    <t>投资回收期：4.2年
年销售收入：3.06亿元
年利润：0.368亿元
投资利润率：23.96%</t>
  </si>
  <si>
    <t>福泉市年产10GWh磷酸铁锂动力电池制造项目</t>
  </si>
  <si>
    <t>现代化工</t>
  </si>
  <si>
    <t>福泉市磷矿资源充足且品味好，为生产磷酸铁锂提供了丰富且优质的原材料；在新能源材料产业发展中，福泉市已引进总投资305亿元项目，可形成年产285万吨新能源电池正极材料产能；项目靠近原材料产地，具备成本优势；瓮福集团先进的技术条件可为磷酸铁锂生产提供支撑。</t>
  </si>
  <si>
    <t>项目拟在福泉市牛场双龙园区建设，占地2000亩，建筑面积140万平方米，新建年产10GWh磷酸铁锂动力电池生产线、厂房、办公楼、研发中心、宿舍、仓库及附属设施。动力电池正极材料稳定可靠，与其他企业相比具有比较成本优势，具有良好的经济效益，市场前景广阔。</t>
  </si>
  <si>
    <t>投资回收期：3年
年销售收入：108亿元
年利润：18亿元
投资利润率：33.3%</t>
  </si>
  <si>
    <t>水城区锰锂电池新材料项目</t>
  </si>
  <si>
    <t>水城区</t>
  </si>
  <si>
    <t>水城区大力扶持发展硫酸锰及其上下游产业，在水城经济开发区规划有锰锂新材料产业园，政策扶持力度大，一期3万吨产能的硫酸锰生产线已正式投产，发耳园区年产5万吨高纯金属锰项目也将在2023年三季度建成投产，能为项目建设提供丰富的原材料，为发展锰锂新能源产业奠定扎实基础。</t>
  </si>
  <si>
    <t>本项目在水城经济开发区内规划布局锰锂电池生产基地，占地面积200亩，建筑面积60000平方米。主要围绕锰做足产业链文章，建设6万吨/年电解锰、2万吨/年锰系新能源电池正极材料生产线，其他建设内容还包括仓库、综合办公区、研发中心、测试中心及其他配套服务设施等辅助工程。</t>
  </si>
  <si>
    <t>投资回收期：4年
年销售收入：8.6亿元
年利润：2亿元
投资利润率：25%</t>
  </si>
  <si>
    <t>谢二平
0858-8933022
13398583439</t>
  </si>
  <si>
    <t>沿河县屋顶光伏电站建设项目</t>
  </si>
  <si>
    <t>现代能源</t>
  </si>
  <si>
    <t>沿河县</t>
  </si>
  <si>
    <t>沿河县属中亚热带季风湿润气候类型，气候四季分明，冬暖、春早、夏长，热量丰富，年平均气温18.3℃。根据《太阳能资源评估方法》（QX/T89-2008）中的评估准则，沿河县年均太阳辐射量为1050-1400kwh/㎡,属于C级，太阳能具备开发利用价值。因此，地区具备利用价值的光照条件为项目建设提供了前提保障。</t>
  </si>
  <si>
    <t>项目预计利用屋顶面积约32.6万平方米，主要建设内容包含太阳能光伏发电组件、太阳能光伏发电组件固定支架、逆变器、高低压配电装置、控制器及直流系统、电缆及桥架、防雷地接、升压站以及配套设施等。</t>
  </si>
  <si>
    <t>投资回收期：6年
年销售收入：2亿元
年利润：1亿元
投资利润率：13.33%</t>
  </si>
  <si>
    <t>徐枫0856-822511015985660644</t>
  </si>
  <si>
    <t>安顺经开区分布式能源合作开发项目</t>
  </si>
  <si>
    <t>安顺经济技术开发区是贵州首批成立的3个省级经济技术开发区之一，是国家首批设立的5个民用航空产业国家高技术产业基地之一，是全国26个通用航空产业综合示范区之一，形成了航空装备、汽车制造、大健康医药、特色轻工、现代物流、旅游等支柱产业，能源需求量日益增多，迫切需要新型能源支撑产业发展。近年来，国家层面及地方政府均陆续出台鼓励天然气分布式能源发展的支持政策，电力改革进一步深化，天然气供应大幅增加以及油气改革的启动，为天然气分布式能源的发展提供了十分利好的条件。</t>
  </si>
  <si>
    <t>本项目由昆仑燃气贵州分公司与贵州百灵采用“上控下参”模式，共同投资建设贵州百灵分布式能源站及贵州百灵天然气支线管道，气源来自中缅管道安顺输油气站。项目招商：在分布式能源管线沿线两旁引入对有天然气需求的先进装备制造、生态特色食品等优强企业落地。合作招商：利用分布式能源管线优势，进行周边项目合作招商。</t>
  </si>
  <si>
    <t>投资回收期：5年
年销售收入：1亿元
年利润：0.42亿元
投资利润率：20%</t>
  </si>
  <si>
    <t>黔西市锂电池电解液生产项目</t>
  </si>
  <si>
    <t>大数据电子信息</t>
  </si>
  <si>
    <t>毕节市</t>
  </si>
  <si>
    <t>黔西市</t>
  </si>
  <si>
    <t>毕节市锂电池产业发展快速。到2021年，全市锂电池产业产值达30亿元。矿产资源禀赋。毕节矿产资源丰富，为锂电池产业提供坚实的资源支撑。化工原料支撑。黔希化工可生产大量锂电池电解液所需的碳酸二甲酯，为项目提供稳定的货源。电力资源充沛，黔西是“西电东送”的能源基地，能源丰富，可为项目提供强劲动能。生产要素保障，与沿海地区相比，黔西市生产要素价格较低，有利于降低企业生产成本。区位交通便捷，黔西市是黔中经济圈旅游、商贸、物流等流向中国西北的第一要塞，拥有“五高一铁”的交通格局，便捷性高。</t>
  </si>
  <si>
    <t>项目拟选址黔西经济开发区，占地面积100亩，建筑面积45200平方米，主要建设标准厂房、办公楼、技术中心、仓库仓储以及其他配套用房等。项目建成后，可带动120人就业。</t>
  </si>
  <si>
    <t>投资回收期：5年
年销售收入：32亿元
年利润：3.68亿元
投资利润率：21%</t>
  </si>
  <si>
    <t>张清永
13368678890</t>
  </si>
  <si>
    <t>毕节高新区锂电池产业集群基地建设项目</t>
  </si>
  <si>
    <t>毕节高新区</t>
  </si>
  <si>
    <t>毕节高新区区位优势明显，是毕节市打造川滇黔结合部区域性中心城市、综合交通枢纽和物流中心的核心，是贵州连接川南滇北的桥头堡和着力打造贵阳、遵义、毕节“金三角”的重要节点，高新区是黔西北唯一同时拥有机场、铁路、高速、高铁客站、铁路货站、内陆港物流园的地方，交通便利。毕节高新区锂电产业定位为中国锂谷•西部锂都，新区将做为我国西部锂电池发展重要基地，引领我国西部地区锂电池产业发展，依托现有产业基础，打造百亿级锂电池产业集群，形成锂电池产业链，高新区优化营商环境，产业园区全面实施“贵人服务”与“一对一包保”政策，为企业入驻提供便利。</t>
  </si>
  <si>
    <t>项目拟选址毕节高新技术产业开发区，引进锂电池产业约20家，拟打造锂电池产业链上游材料生产、中游电池生产及下游锂电池消耗的产业格局。</t>
  </si>
  <si>
    <t>投资回收期：5年
年销售收入：12亿元
年利润：2.5亿元
投资利润率：25%</t>
  </si>
  <si>
    <t>王平宫
15117692345</t>
  </si>
  <si>
    <t>毕节高新区锂电池负极材料生产项目</t>
  </si>
  <si>
    <t>毕节市绿色能源产业发达，为锂电池提供充足的发展动能。毕节矿产丰富，为锂电池产业提供坚实的资源支撑。毕节高新区已初步形成锂电池全产业链，产业集聚效应突显；锂电池企业相互协作，生产效率高，为项目落地提供有力保障；园区创新平台逐步完善，锂电池企业创新能力强；基础设施已完善，为企业入驻提供便利；生产成本较低，投资环境友好；区位交通优越，有利于企业的原料、燃料的输入和产品的输出。</t>
  </si>
  <si>
    <t>项目拟选址毕节高新技术产业开发区，占地面积200亩，建筑面积120000平方米，主要建设标准厂房、办公楼、技术中心、仓库仓储以及其他配套用房等。项目计划年生产30000吨高端锂离子电池负极材料，包括石墨基负极材料、纳米硅基负极材料、新型硅碳负极材料等动力电池负极材料，并配备机械破碎机、双锥混料机、烧结炉及自动机、降温除湿机、空压机、除铁机等生产工艺设备及辅助设备。</t>
  </si>
  <si>
    <t>投资回收期：6年
年销售收入：15.3亿元
年利润：1.6亿元
投资利润率：16%</t>
  </si>
  <si>
    <t>毕节高新区锂电池电解液溶剂生产项目</t>
  </si>
  <si>
    <t>毕节高新区依托“西部锂都、中国锂谷”发展优势，目前已入驻贵州贵航新能源科技有限公司等多家锂电池电子企业，聚力打造百亿级锂电池产业园，助力锂电池产业集聚化、链条式发展，积极引进相关产业，完善电池产业链。</t>
  </si>
  <si>
    <t>项目拟选址毕节高新技术产业开发区，租用标准厂房面积约为28000平方米，建设年产1500吨锂电池电解液、碳酸甲乙酯（EMC）、碳酸二乙酯（DEC）等产品生产线10条，建设厂房、仓库、办公室等配套设施。</t>
  </si>
  <si>
    <t>投资回收期：5年
年销售收入：4亿元
年利润：0.6亿元
投资利润率：20%</t>
  </si>
  <si>
    <t>毕节高新区锂电池拆解回收利用项目</t>
  </si>
  <si>
    <t>项目拟选址毕节高新技术产业开发区，租用标准厂房16000平方米，建设废旧锂电池拆解及综合利用车间1个，建锂电池回收车间中心2个，拆解中心1个，提炼中心1个、废旧锂电池基础材料在生产车间中心1个及锂电池循环利用生产车间、办公室等。</t>
  </si>
  <si>
    <t>投资回收期：5年
年销售收入：3亿元
年利润：0.5亿元
投资利润率：25%</t>
  </si>
  <si>
    <t>新能源特种车辆制造项目</t>
  </si>
  <si>
    <t>航空航天及装备制造</t>
  </si>
  <si>
    <t>项目所需要的原材料铝、硫酸锰、玄武岩、铁矿资源丰富，并且水城经济开发区规划建设有铝、玄武岩、硫酸锰等新材料产业园，其中有双元铝业14.5万吨电解铝资源，锰矿保有资源量329.2万吨，居全省第五位，六盘水境内玄武岩储量达到78亿吨，铁矿保有资源量5796.02万吨，居全省第五位，水城观音山铁矿床包有资源量2092万吨，是水钢集团长期开发利用矿石。这些为项目的建设提供了良好的资源优势。</t>
  </si>
  <si>
    <t>项目总投资80000万元，占地面积100亩，建筑面积56000平方米。建设汽车生产线、生产车间及其配套设施，主要建设内容包括冲压车间、装焊车间、涂装车间、总装车间、研发中心、办公用房、生活配套设施及其他辅助设施。</t>
  </si>
  <si>
    <t>投资回收期：5年
年销售收入：12亿元
年利润：1.6亿元
投资利润率：20%</t>
  </si>
  <si>
    <t>新能源汽车联合生产制造项目</t>
  </si>
  <si>
    <t>汇川区</t>
  </si>
  <si>
    <t>汇川区拥有大量机械设备加工企业，具备产品设计、生产、加工制造、成品组装、质量检验及售后服务等完成的生产能力。该项目以成功汽车为龙头，梅岭电源等配套企业为支撑，从电池、控制器、精密齿轮、汽车车桥到整车生产的新能源汽车产业连。其中、热处理、表面处理、高低压分接短路、程控电源接触器、智能节水灌溉系统等技术处于行业领先水平，为发展汽车整车产业链创造了有力条件。</t>
  </si>
  <si>
    <t>全区现有省内唯一一家乘用车生产企业——成功汽车，以及遵义丰富的铝矿资源，能为新能源汽车的发展提供了资源和保障。依托成功汽车现有资源，需招引资质齐全、资金雄厚、技术先进、市场广阔的合作企业及上下游配套企业，建成新能源汽车联合生产制造项目。成功汽车建成厂房占地面积705亩，可拓展面积500亩，已建成冲压、焊装、涂装及总装生产线四大生产车间，规划产能20万辆/年，已建成产能10万辆/年。需通过与优强企业合作，实现汇川区新能源汽车产业集群发展。</t>
  </si>
  <si>
    <t>投资回收期：5年
年销售收入：45亿元
年利润：4.01亿元
投资利润率：22%</t>
  </si>
  <si>
    <t>罗建修
18275664548
0851-28680247</t>
  </si>
  <si>
    <t>盘北经济开发区氢能源重卡制造项目</t>
  </si>
  <si>
    <t>盘州市煤炭资源丰富，氢气制取方面具有绝对优势。上游持续强化制取能力，积极发展氧气提纯设备；中游重点发展高功率密度、大功率输出、长寿命运行、低成本制造的氢燃料电池电堆；加快培育发展高性能低成本膜电极；下游重点发展氢燃料电池商用车、重卡、特种车等，未来积极培育氢燃料电池热电联供等。</t>
  </si>
  <si>
    <t>项目占地150亩，建筑面积为85500平方米，其中生产车间48000平方米，仓储库房29500平方米，研发中心3700平方米，办公楼1800平方米，其他辅助用房2500平方米。项目达产后，形成年产1500辆氢能重卡生产能力。</t>
  </si>
  <si>
    <t>投资回收期：3年
年销售收入：22亿元
年利润：2.3亿元
投资利润率：34%</t>
  </si>
  <si>
    <t>修文县新能源农机器具产业园项目</t>
  </si>
  <si>
    <t>修文县</t>
  </si>
  <si>
    <t>贵州修文工业园区（经济开发区）位于贵州中部、贵阳北部，地处贵州省地理中心，距贵阳市区35公里，210国道、贵遵高速公路、贵毕高等级公路、川黔铁路、渝黔快速铁路等穿境而过，区位优越；修文县落户农机产业物流商可覆盖全省乃至西南地区。近年来修文经开区致力于引进农机生产加工、研发、交易、服务等项目，目前获得省级农业部门大力支持该产业发展，农机交易市场已初具规模，逐渐形成产业集聚，目前占地300亩的农机器具产业园标准化厂房已启动建设。</t>
  </si>
  <si>
    <t>建设内容：建设农机器具展示中心、研发中心、交易中心、生产车间、生活区并配套其他基础设施。项目选址：修文经开区贵钢产业园。用地规模：约300亩。</t>
  </si>
  <si>
    <t>投资回收期：5年
年销售收入：6.5亿元
年利润：1.3亿元
投资利润率：20%</t>
  </si>
  <si>
    <t>徐晓松
13027826678</t>
  </si>
  <si>
    <t>光伏科技产业基地项目</t>
  </si>
  <si>
    <t>盘州市现有光伏产业装机规模31.67万千瓦。集中式光伏电站3个，装机规模28万千瓦；分布式光伏电站1个，装机规模2.85万千瓦；户用分布式光伏2693套，装机规模0.80万千瓦。盘州光伏产业的大力发展，利于生产硅基材料、光伏系列产品。</t>
  </si>
  <si>
    <t>该项目拟打造盘州市硅基材料、光伏系列产品研发生产基地，助力盘州发展光伏产业。包含光伏模块及组件、光伏电池、控制器、逆变器、太阳能发电系统设备、多晶硅单晶硅电池、光伏发电系统检测设备等。</t>
  </si>
  <si>
    <t>投资回收期：7年
年销售收入：7亿元
年利润：0.8亿元
投资利润率：13.33%</t>
  </si>
  <si>
    <t>新蒲新区新能源汽车零部件制造项目</t>
  </si>
  <si>
    <t>新蒲经开区</t>
  </si>
  <si>
    <t>新蒲新区现有以航天精工、精星航天、动铁航空为代表的航空航天配套企业，以及一批航天紧固件、继电器等专业通用设备制造企业，先进装备制造产业逐步集聚，其中贵州航天精工制造有限公司从事中国军用、民用航空航天紧固件的研发和生产，年产量约5000万件，结合现有产业基础，新能源汽车零部件制造项目将完善强化新蒲新区零部件制造产业。</t>
  </si>
  <si>
    <t>项目用地100亩，总建筑面积60000㎡，主要建设内容包含生产车间、质量检测中心、研发办公楼、仓库等，建设电机、电控、汽车油管、刹车管、发动机管路等为主的新能源汽车零部件生产线。</t>
  </si>
  <si>
    <t>投资回收期：5年
年销售收入：7.6亿元
年利润：0.722亿元
投资利润率：20%</t>
  </si>
  <si>
    <t>陈远莉
18585269997</t>
  </si>
  <si>
    <t>威宁县新能源设备生产项目</t>
  </si>
  <si>
    <t>威宁县</t>
  </si>
  <si>
    <t>威宁县地处黔西北乌蒙山脉腹地，有着“贵州屋脊”之称，是“四江之源”，是进滇入川的交通要塞，区位优势显著。威宁目前以生态特色食品加工、现代能源（清洁高效电力、煤炭产业）为主导产业，协同推进新型建材高质量发展。经济社会发展始终保持良好态势，“十四五”期间着力打造贵州省最大的可再生能源产业集群，预计到2025年可再生能源装机突破1000万千瓦以上。威宁全年平均日照1800h，水平面辐射总量1436kWh/平方米1级，风资源等级风速5m/s，有着“阳光城”的美誉，形成了以“风光”等清洁能源发电为主导的巨大的能源装备产品市场。</t>
  </si>
  <si>
    <t>项目拟选址威宁经济开发区，预计占地面积75亩，建筑面积48010平方米。主要建设年产100万套光伏组件等光伏电站设备，200万套塔筒、叶片等风力发电设备，包括建设主体工程、辅助工程、贮运工程、公用工程及环保工程等。项目建成后，可带动300人就业。</t>
  </si>
  <si>
    <t>投资回收期：5年
年销售收入：2.6亿元
年利润：0.4亿元
投资利润率：20%</t>
  </si>
  <si>
    <t>陈江海
13595701101</t>
  </si>
  <si>
    <t>贵定县中草药种植及精深加工项目</t>
  </si>
  <si>
    <t>健康医药</t>
  </si>
  <si>
    <t>贵定县</t>
  </si>
  <si>
    <t>贵定县属中亚热带季风气候，年均气温15℃，年均降雨量1100-1400㎜，相对湿度80％左右，年平均无霜期为289天，雾日数182天，日照率24％，有效积温4579.4℃，全县土地以山地和丘陵为主，土壤类型为黄沙壤，PH值4.5-7之间，土层深厚，土壤肥沃，有机质含量高。贵定县人工种植中药材主要有刺梨、黄柏、银杏、铁皮石斛、苦参、小叶黄杨、太子参、白及、无患子、天麻等，主要分布在云雾、沿山、昌明、盘江、德新等镇。</t>
  </si>
  <si>
    <t>项目拟种植中草药5000亩，规划种植太子参、黄精及铁皮石斛；加工区域建设主体包括中草药加工车间、储藏仓库、科研中心、质量检测中心、综合服务中心和其他配套设施，规划占地面积80亩，总建筑面积54000㎡。</t>
  </si>
  <si>
    <t>投资回收期：4年
年销售收入：2.9亿元
年利润：0.39亿元
投资利润率：20.3%</t>
  </si>
  <si>
    <t>何华军
13086930007
0854-5229969</t>
  </si>
  <si>
    <t>剑河县中药材全产业链建设项目</t>
  </si>
  <si>
    <t>剑河县</t>
  </si>
  <si>
    <t>剑河县自然环境优越，森林覆盖率达72.42％，气候温和，雨量充沛，土壤有机质含量较高，植被完好，立地气候明显，给中药材生长提供了多样性适生环境。全县中药材有钩藤、杜仲、厚朴、天麻等中草药材1024种，占全国药用植物总数的21.5%，总蕴藏量达10余万吨。剑河县中药材种植面积达15万亩以上，中药材产量达7万吨，原料丰富。目前已有中药材落地企业13家，其中规上企业4家，为中药材产业奠定良好的产业基础。</t>
  </si>
  <si>
    <t>依托县内已有的中药材资源，在县域内实施中药材种植及深加工。一是拟实施林下中药材种植5.05万亩，建设改造提升剑河天南星、钩藤等剑河地道中药材标准化规模种植基地。二是新建中药材精深加工厂房约1.5万平方米，主要建设剑河地道中药材种苗培育中心、种苗基地、中药材研发实验室，采购安装实验仪器设备和生产线；三是建设发展中药材交易中心配套线上线下交易服务设施；四是新建中药材冷链物流配送中心。</t>
  </si>
  <si>
    <t>投资回收期：5年
年销售收入：1.5亿元
年利润：0.4亿元
投资利润率：20%</t>
  </si>
  <si>
    <t>吴正文
0855-5220166
15186870189</t>
  </si>
  <si>
    <t>金沙县酱香醋产业发展建设项目</t>
  </si>
  <si>
    <t>生态食品</t>
  </si>
  <si>
    <t>金沙县</t>
  </si>
  <si>
    <t>金沙酱醋的原料种植环境独特，适宜种植大米和玉米等酿醋原料。金沙县由于受地势及冷暖气流的影响，金沙县各地的温度差异较大，东南部乌江河谷和赤水河及其支流水边河谷，年平均温度高达17—18℃。金沙酱醋拥有独特的酿造技艺。金沙县禹谟镇利用当地独特的环境资源，用100多味中草药与麦麸制曲，以当地优质大米、玉米为原料，经过70多道工序，经一年以上露天发酵成独特的“酱香醋”。金沙酿醋技艺2019年被列入贵州省级非物质文化遗产名录。金沙县“十四五”期间将加大对酱醋产业扶持力度，以禹谟泡木湾醋业、禹谟供销合作社酱醋厂、禹谟温馨醋园、安底供销合作社醋厂等优质酱醋骨干企业为依托，完善产业配套，打造一批国内知名的金沙酱醋品牌。</t>
  </si>
  <si>
    <t>项目拟选址金沙县禹谟镇，规划面积约3000余亩。其中加工区1000亩土地，建设用地200-300亩，用于建设满足15万吨酱醋生产需要的标准化厂房及配套功能用房；农业设施用地约700亩，用作酱醋产业工艺所需的陶坛晾晒。产业融合区约2000亩，打造集游客接待、休闲购物、文化体验等功能于一体的酱醋文化特色旅游小镇，并实施酱醋产业园区标准化厂房、农业配套设施、生产配套项目及园区水电路讯等基础设施建设。</t>
  </si>
  <si>
    <t>投资回收期：10年
年销售收入：11亿元
年利润：1亿元
投资利润率：10%</t>
  </si>
  <si>
    <t>王颖
15085798126</t>
  </si>
  <si>
    <t>天柱县特色食品产业园建设项目</t>
  </si>
  <si>
    <t>天柱县</t>
  </si>
  <si>
    <t>天柱是贵州省重要的粮食主产区，有优质米、生态鸡、骡鸭、油茶、中药材、精品果蔬、烤烟等特色产业，“天柱茶油”“天柱骡鸭”“天柱烤烟”农产品地理标志已纳入国家级保护产品。生态土鸡产业作为“一县一业”主导产业发展，2022年已具备1000万羽养殖能力、美称东方橄榄油的“天柱茶油”，已获国家地理标志保护登记。油茶林种植面积40.18万亩（其中：正常投产面积25万亩），茶籽产量达1.28万吨、全县中药材种植面积保有量3.06万亩，总产量7467吨。有“天柱血浆鸭”“远口发豆腐”等传统名特美食。</t>
  </si>
  <si>
    <t>项目拟投资8.5亿元，依托天柱油茶鸡、本地土鸡，远口水皮子、渡马烟狗肉、织云水豆腐、山茶油及特色腌类食品、本土酸菜等作为发展民族特色产品的示范性基地，建设土鸡食品深加工项目生产线，主要开发和生产以土鸡为主的即食和预包装食品、天柱特色食品生产线。将食品生产与民族元素相结合，建设独具特色食品加工生产厂、区域民族饮食文化聚集区。</t>
  </si>
  <si>
    <t>投资回收期：8.5年
年销售收入：1亿元
年利润：4亿元
投资利润率：11.7%</t>
  </si>
  <si>
    <t>刘万朝13658554302</t>
  </si>
  <si>
    <t>荔波果酒建设项目</t>
  </si>
  <si>
    <t>荔波县</t>
  </si>
  <si>
    <t>荔波县水果产量稳定，种类丰富，可为项目提供充足的原材料，保证项目生产所需。同时，荔波作为贵州省旅游的龙头县市之一，对外旅游知名度较高，游客数量巨大，可为项目提供了销售市场和品牌影响力，满足项目销售所需。</t>
  </si>
  <si>
    <t>主要建设生产车间、鸡尾酒生产线、综合办公楼、宿舍楼、化验室、原料立仓、动力车间、糖化车间、发酵罐区、包装车间、包装物仓库、成品库、储瓶场、循环水系统、废弃物处理系统、辅助设施等设施。</t>
  </si>
  <si>
    <t>投资回收期：4.3年（不含建设期）
年销售收入：7.35亿元
年利润：0.71亿元
投资利润率：22.8%</t>
  </si>
  <si>
    <t>韦永波
13595493529</t>
  </si>
  <si>
    <t>黔西市食用菌种植加工产业园建设项目</t>
  </si>
  <si>
    <t>黔西市是国家绿色农业建设示范县，全国580个重点蔬菜示范县之一，适宜发展食用菌产业。主要种植羊肚菌、香菇、木耳、红托竹荪等品种。其中羊肚菌种植面积领先全省。目前，黔西市食用菌产业共有19家经营主体，培育了1家国家级龙头企业，初步形成了菌棒加工—基地生产—品牌创建—市场销售全产业链集群化发展态势。黔西食用菌产业发展模式具有三大优势，分别是组织模式联结力大、产业化经营模式带动力强、技术传授模式高效，为产业健康发展提供有力保障。生产要素保障有力。岔白工业园区生产要素成本较低，有利降低企业投资门槛。园区配套齐全。岔白工业园区的基础配套设施齐全，有利于保障项目落地。</t>
  </si>
  <si>
    <t>项目的种植基地可在全市范围内布局；加工基地拟选址黔西经济开发区岔白工业园区。项目总占地面积5050亩，总建筑面积31200平方米。主要建设种植基地、菌棒生产基地、精深加工基地三大板块。项目建成后，可带动300人就业。</t>
  </si>
  <si>
    <t>投资回收期：8年
年销售收入：3.7亿元
年利润：0.4亿元
投资利润率：12%</t>
  </si>
  <si>
    <t>湄潭县高端矿泉水生产加工项目</t>
  </si>
  <si>
    <t>湄潭县</t>
  </si>
  <si>
    <t>项目选址地湄潭县高台镇境内平均海拔1014.6米。全镇岩溶地貌交替分布，沟谷深而面积大，污染少，空气清新，环境优质。泉水量大质优，泉点水源为自流型山泉水；四季不竭，水质清澈；日产水量1000吨，矿物质丰富；水质呈弱碱性（PH=7.65）；水质检查达到《生活饮用水水源水标准》一级水源水标准，属于水质最优级别。</t>
  </si>
  <si>
    <t>项目占地面积为80亩，主要建设年产20万吨高端矿泉水生产线，包括标准加工生产车间与仓库、综合办公与研发楼、测试中心、职工宿舍、其他配套设施等。</t>
  </si>
  <si>
    <t>投资回收期：5年
年销售收入：4.88亿元
年利润：0.47亿元
投资利润率：23.89%</t>
  </si>
  <si>
    <t>湄潭县高台镇人民政府
吴海波
13688529231
0851-24360001</t>
  </si>
  <si>
    <t>三都县林业产业园建设项目</t>
  </si>
  <si>
    <t>新型建材</t>
  </si>
  <si>
    <t>三都县</t>
  </si>
  <si>
    <t>一是三都县林木资源丰富，林地总面积18.05万公顷，活立木蓄积量1886.78万m³，乔木林面积161425.37公顷，竹林地面积1267.42公顷。二是目前三都县木材加工产业基础较好，形成一定的产业规模与优势。三是工业园配套设施完善。四是三都县水、电、地以及人力成本相对经济发达地区更加低廉。五是三都县交通区位优越，形成了集高速、高铁、公路于一体的交通网络。</t>
  </si>
  <si>
    <t>入住10家以上规上企业，预计年产值达20亿元。其中，木制品精深加工企业2家，年产值4亿元；木制精品企业2家，年产值3亿元；生态板加工企业2家，年产值4亿元；建筑装饰板加工企业2家，年产值5亿元；物流托盘加工企业2家，年产值3亿元，生物颗粒燃料加工企业1家，年产值1亿元。</t>
  </si>
  <si>
    <t>投资回收期：5.4年
年销售收入：20亿元
年利润：2.07亿元
投资利润率：16%</t>
  </si>
  <si>
    <t>石本琼13378544178</t>
  </si>
  <si>
    <t>金沙县脱硫石膏综合利用项目</t>
  </si>
  <si>
    <t>金沙县煤炭资源丰富，煤电产业是金沙县的支柱产业，电厂发电后产生的粉煤灰为项目提供了充足的原材料。全县境内总含煤面积为1248.87平方公里，无烟煤资源总量83.08亿吨，有龙凤煤矿、大运煤矿等，年产优质无烟煤2000万吨左右，2021年煤炭产量1681.58万吨。金沙县“十四五”期间，将推进能源经济循环化发展，壮大煤电灰铝、煤焦化等特色工业循环经济产业集群，大力推进清洁生产、节能减排和废弃物综合利用，构建以源头减量、生产过程废物资源化、产业链合理延伸的循环型工业体系。</t>
  </si>
  <si>
    <t>项目拟选址金沙县茶园镇，占地面积60亩，建筑面积45900平方米，主要建设粉煤灰陶粒、粉煤灰砖以及粉煤灰加气混凝土砌块产品生产线，包括标准加工生产车间与仓库、综合办公与研发楼、测试中心、职工宿舍、其他配套设施等。项目建成后，可带动200人就业。</t>
  </si>
  <si>
    <t>贵州省2023年产业大招商推介项目索引（新型城镇化）</t>
  </si>
  <si>
    <t>项目领域</t>
  </si>
  <si>
    <t>项目建设地址</t>
  </si>
  <si>
    <t>项目总投资
(万元)</t>
  </si>
  <si>
    <t>资金需求
(万元)</t>
  </si>
  <si>
    <t>建设规模及主要建设内容</t>
  </si>
  <si>
    <t>建设条件及项目资源要素</t>
  </si>
  <si>
    <t>项目阶段</t>
  </si>
  <si>
    <t>项目单位</t>
  </si>
  <si>
    <t>联系人及
联系电话</t>
  </si>
  <si>
    <t>县区</t>
  </si>
  <si>
    <t>瓮安县长岭岗抽水蓄能电站项目</t>
  </si>
  <si>
    <t>产业培育</t>
  </si>
  <si>
    <t>能源</t>
  </si>
  <si>
    <t>瓮安县长岭岗抽水蓄能电站项目位于玉山镇小开州村，该项目拟电站装机容量为600MW（2x330MW)，设计年抽水电量8.04亿kwh，设计年发电量6.03亿kwh，工程估算总投资417938万元。</t>
  </si>
  <si>
    <t>项目所在地位于瓮安县玉山镇小开州村，属于乌江干流右岸，天然落差大，水头优势明显，下游水库是已建的构皮滩水电站库区，水力资源丰富。该项目拟电站装机容量为600MW（2x330MW)，设计年抽水电量8.04亿kwh，设计年发电量6.03亿kwh。</t>
  </si>
  <si>
    <t>瓮安县长岭岗抽水蓄能电站项目位于玉山镇小开州村，该项目拟电站装机容量为600MW（2x330MW)，设计年抽水电量8.04亿kwh，设计年发电量6.03亿kwh。</t>
  </si>
  <si>
    <t>正在和贵州乌江水电开发有限责任公司进行会谈</t>
  </si>
  <si>
    <t>瓮安县水务局
（待定）</t>
  </si>
  <si>
    <t>旦朝金
15086123340</t>
  </si>
  <si>
    <t>黄平县旧州文旅综合体建设项目（旧州粮库片区开发）</t>
  </si>
  <si>
    <t>物流</t>
  </si>
  <si>
    <t>黄平县</t>
  </si>
  <si>
    <t>项目占地24亩，建筑面积约9万平方米，由民俗风情商业街、民族美食商业街、非遗百工坊、文化大戏台、博物馆群落等组成。项目建成后，将成为集游览、古城观光、时尚休闲、特色娱乐、文化创意等功能为一体的城市综合功能区。</t>
  </si>
  <si>
    <t>依托且兰古国丰富的山水资源和生态环境，融入徽派建筑元素符号，呈现具有独特代表性的历史文化、民俗文化，展示传统优秀非物质文化遗产，以“云贵最秀地,且兰古国都”为主题，打造兼具文化展示、演艺休闲活动、风味美食、康体养生、主题娱乐互动等多功能于一体的特色文旅项目。</t>
  </si>
  <si>
    <t>投资回收期：12年
年销售收入：2亿元
年利润：0.8亿元
投资利润率：9%</t>
  </si>
  <si>
    <t>完成备案</t>
  </si>
  <si>
    <t>黄平县住房和城乡建设局</t>
  </si>
  <si>
    <t>田欢
15308553555</t>
  </si>
  <si>
    <t>北欧投资银行贷款铜仁市新能源汽车智能一体化项目</t>
  </si>
  <si>
    <t>十县（区）</t>
  </si>
  <si>
    <t>1.建设服务调度中心1个；
2.安装充电桩1084台，其中，160KW充电桩921台，240KW充电桩129台，480KW分布式充电机34台；
3.购置新能源电动汽车225辆；其中公交车140辆，旅游观光车85辆。</t>
  </si>
  <si>
    <t>一是符合国家、地方政策，助推了铜仁市绿色货运配送示范工程建设。二是安装灵活性，前置审批程序少，易建设安装，改造费用较小，可以快速投入服务。三是资金来源有保障。项目已列入北欧投资银行贷备选项目规划清单,批准贷款为4400万欧元。</t>
  </si>
  <si>
    <t>投资回收期：13年
年销售收入：1.42亿元
年利润：0.21亿元
投资利润率：3.69%</t>
  </si>
  <si>
    <t>完成可研批复</t>
  </si>
  <si>
    <t>贵州省铜仁市城市交通开发投资集团股份有限公司</t>
  </si>
  <si>
    <t>杜茂坤
18785613660</t>
  </si>
  <si>
    <t>平塘县10MW/200MWh共享储能项目</t>
  </si>
  <si>
    <t>平塘县</t>
  </si>
  <si>
    <t>建设100MW/200MWh集中式储能以及配套建设220kV升压站。储能项目分两期建设，每期建设50MW/100MWh。采用户外布置,两期共放置30对40尺标准预制舱式储能电池舱及控制舱，每个预制舱式储能电池拟采用磷酸铁锂电池组柜方案，体积为12m*2.5m*2.9m，集成成套电池系统、温度控制系统、电池管理系统(BMS)、能量动态调度系统(EMS-RTU)、交直流配电控制系统、环境监控系统和消防监控系统，升压站包含一体式100MVA交流变压器、GIS等配套设施，同时包含进场道路、相关附属设施，项目总用地面积2.6428公顷。</t>
  </si>
  <si>
    <t>本项目将储能系统与新能源消纳相结合，促进新能源消纳，改善并网友好性。项目的实施符合国家关于可持续发展及改善能源结构的总体要求，符合国家和地方中长期能源发展规划纲要，对改善电网运行的可靠安全性，构建坚强型智能电网具有重要意义。</t>
  </si>
  <si>
    <t>本项目作为新能源项目配套设施，具备提升电网调峰、调频、消纳新能源能力。</t>
  </si>
  <si>
    <t>贵州黔南鑫粤能新能源有限公司</t>
  </si>
  <si>
    <t>袁飞
18286177784</t>
  </si>
  <si>
    <t>六盘水高新区国家香药草三产融合标准化示范园区建设(一期)</t>
  </si>
  <si>
    <t>现代服务业</t>
  </si>
  <si>
    <t>六盘水高新区</t>
  </si>
  <si>
    <t>1.香药草智慧农业种植基地建设包括种苗中心、种植基地、仓储中心等；2.工业生产示范园建设包括物料中心、生产中心、检验中心等；3.产品流通及芳香文化示范园建设包括产品展示中心、客户接待中心，芳香文化博览园等；4.香药草产业研发中心建设包括技术开发中心、标准研发中心等。</t>
  </si>
  <si>
    <t>高新区提供厂房、土地保障，贵州百特亚农业科技有限公司及其招引该产业落户高新区企业，享受自入驻厂房之日起三个月装修免租期。</t>
  </si>
  <si>
    <t>投资回收期：1年
年销售收入：6亿元
年利润：1亿元
投资利润率：20%</t>
  </si>
  <si>
    <t>贵州高鑫芳香产业发展有限公司</t>
  </si>
  <si>
    <t>王蒙
13810280316</t>
  </si>
  <si>
    <t>铜仁市万山区综合能源港建设项目</t>
  </si>
  <si>
    <t>万山区</t>
  </si>
  <si>
    <t>1.建设内容：拟在万山区建设三座综合能源港（加油站、充电等），占地面积约42亩，项目总投资约14000万元。开展油、电等综合能源服务，增加餐饮、购物、精洗、换油等多元化商业业态，可满足车主一站式服务。
2.项目选址：规划建设三处，第一处位于铜仁市万山区丹都街道天都大道与正信路交汇口处旁；第二处位于经开区化工园区内；第三处位于万山镇。</t>
  </si>
  <si>
    <t>第一处铜仁市万山区丹都街道天都大道与正信路交汇口处旁，需自然资源局尽快启动土地出让程序；
第二处目前需尽快确定化工园区详规；
第三处需尽快启动土地收储。</t>
  </si>
  <si>
    <t>投资回收期：13.28年
年销售收入：1.2亿元
年利润：0.11亿元
投资利润率：9.6%</t>
  </si>
  <si>
    <t>贵州万山转型发展投资集团有限公司（拟投资方：北京能链集团）</t>
  </si>
  <si>
    <t>胡益飞
18286681197</t>
  </si>
  <si>
    <t>松桃县中国正大养生健康产业园（茶溪谷）建设项目</t>
  </si>
  <si>
    <t>公共服务</t>
  </si>
  <si>
    <t>养老</t>
  </si>
  <si>
    <t>松桃县</t>
  </si>
  <si>
    <t>项目一期建设规模616904.47㎡，总建筑面积70636.64㎡，项目二期建设规模101088.35㎡，投资19641.69万元，建设周期二年，主要用于项目扩建，主要内容包括一期配套工程扩建，医疗服务及有机农场建设。</t>
  </si>
  <si>
    <t>本项目是专为老年人提供一个集生活、休闲、沟通、养老的服务机构，项目建设地交通便利，紧靠铜松二级公路旁，地理位置得天独厚，和湖南凤凰县毗邻，离铜仁凤凰机场30㎞，铜仁高铁站50㎞。</t>
  </si>
  <si>
    <t>投资回收期：10年
年销售收入：0.5亿元
年利润：0.2亿元
投资利润率：60%</t>
  </si>
  <si>
    <t>完成核准</t>
  </si>
  <si>
    <t>松桃苗族自治县民政局</t>
  </si>
  <si>
    <t>龙昌权
18311795549</t>
  </si>
  <si>
    <t>织金县康养综合体建设项目</t>
  </si>
  <si>
    <t>织金县</t>
  </si>
  <si>
    <t>本项目规划用地面积333335平方米（约500亩），拟建设康养中心、康复医疗、养老服务、健康管理、疗养一体的生态康养综合体，并设置护理相关专业职业技能培训中心等业态。</t>
  </si>
  <si>
    <t>该项目依托织金位于贵阳1小时经济圈内，境内交通便利，资源丰富、民风淳朴、环境优美、人口基数130余万等优势。区域有稳定温泉泉眼，背山面水，环境秀丽，地块区位及地理条件优势，拟建设康养中心、康复医疗、养老服务、健康管理、疗养一体的生态康养综合体，并设置护理相关专业职业技能培训中心等，市场潜力巨大；政策支持：项目可以申请专项债资金。</t>
  </si>
  <si>
    <t>投资回收期：4年
年销售收入：5亿元
年利润：1.25亿元投资利润率：25%</t>
  </si>
  <si>
    <t>可研编制完成</t>
  </si>
  <si>
    <t>织金县
住建局</t>
  </si>
  <si>
    <t>杨立新
13908577619</t>
  </si>
  <si>
    <t>长顺县广顺林场森林康养项目</t>
  </si>
  <si>
    <t>长顺县</t>
  </si>
  <si>
    <t>项目占地500亩，以广顺林场为依托，建设康养度假基地、康养运动基地、康养中草药、生态森林旅游基地、民俗美食文化交流体验基地，在基地内设置生态绿道、健身中心等内容，基地外沿道路设置民俗美食体验基地。</t>
  </si>
  <si>
    <t>长顺县是黔南州唯一与贵阳市、贵安新区、安顺市同时接壤的县，现已纳入黔中城市群核心区的“四环”线规划范围，惠兴高速长顺东至贵阳南仅半个小时左右车程，从广顺镇出发到贵安新区核心区仅8分钟。</t>
  </si>
  <si>
    <t>投资回收期：8.3年
年销售收入：1.2亿元
年利润：0.6亿元
投资利润率：25%</t>
  </si>
  <si>
    <t>完成可研报告编制</t>
  </si>
  <si>
    <t>长顺县投资促进局</t>
  </si>
  <si>
    <t>肖李婷18785418343</t>
  </si>
  <si>
    <t>织金县全民健身综合体建设项目</t>
  </si>
  <si>
    <t>本项目规划用地面积59742平方米（约90亩），拟总建筑面积19800.00平方米，其中：游泳馆建筑面积12000㎡（含商业1800㎡）、综合馆建筑面积7800㎡（含商业1800㎡）、室外五人制足球场3块、室外标准篮球场2块、室外羽毛球场4块、室外网球场2块；地面停车位118个以及相关附属设施等。</t>
  </si>
  <si>
    <t>该项目利用织金主城区保桢湖公园、平远古镇等旅游资源，利用流动人口较大、常住居民较多的特点，结合现有已成熟的零散消费市场打造全民健身综合体建设非常符合现代人的消费需求，市场潜力较大，政策支持：项目可申请专项债资金。</t>
  </si>
  <si>
    <t>投资回收期：5年
年销售收入：4亿元
年利润：0.8亿元
投资利润率：20%</t>
  </si>
  <si>
    <t>纳雍县林屏国际生态城项目</t>
  </si>
  <si>
    <t>市政公用</t>
  </si>
  <si>
    <t>纳雍县</t>
  </si>
  <si>
    <t>位于纳雍县城南新区，紧邻纳雍县第五中学，占地约690亩，拟开发建设90万平方米，其中高品质住宅小区80万平方米，配套商业面积10万平方米.配建小学一所及小区组团通道（道路、雨污管网、照明、绿化等）。</t>
  </si>
  <si>
    <t>纳雍县是百万人口大县，县城建成区面积仅19.05平方公里，房地产刚需及改善性需求旺盛；该项目选址位于县城城南，前抵珙桐大道，背靠珙桐保护区天然氧吧，具有较好的交通便利条件和较优的自然生态环境。</t>
  </si>
  <si>
    <t>投资回收期：20年
年利润：0.8亿元</t>
  </si>
  <si>
    <t>项目谋划阶段
（可研编制中）</t>
  </si>
  <si>
    <t>纳雍县住房和城乡建设局</t>
  </si>
  <si>
    <t>郭晓春
13885720987</t>
  </si>
  <si>
    <t>纳雍县鸽花谷文旅地产综合体开发项目</t>
  </si>
  <si>
    <t>位于纳雍县城东新区，占地约150亩，可建成住宅8万平方米，商业1.6万平方米，含星级酒店、白水河娱乐公园、蟠龙大道商业文化街、短租公寓、峡谷索道观光、文化展览中心、商业中心、鸽花谷体育休闲运动健身中心等。</t>
  </si>
  <si>
    <t>纳雍县是百万人口大县，县城建成区面积仅19.05平方公里，房地产刚需及改善性需求旺盛；纳雍范围内规模化、专业化旅游设施及景点建设滞后，旅游休闲娱乐市场前景广阔。该项目选址位于县城城东，前抵蟠龙大道，紧邻白水河生态公园，具有较好的交通便利条件和较优的自然生态环境。</t>
  </si>
  <si>
    <t>投资回收期：15年
年利润：0.6亿元</t>
  </si>
  <si>
    <t>湄潭茶海小镇建设项目</t>
  </si>
  <si>
    <t>特色小镇</t>
  </si>
  <si>
    <t>按照“一带三区”的空间规划，即“茶旅大道景观带、茶旅文化体验区、茶旅产业融合区、万亩茶海体验区”，大力建设文商旅步行街、西迁文化传习基地、茶（贡米）文化研学营地、农特产品加工产业园、预制菜加工产业园、民宿酒店等项目，规划面积约7030亩，建设用地为1486.8亩。</t>
  </si>
  <si>
    <t>项目建设条件：一是交通便利。项目实施地水、电、路、通讯等设施齐全，项目地点在湄潭县永兴镇。二是文化多元。永兴镇有茶文化、贡米文化、古镇商贸文化、浙江大学西迁文化。三是资源丰富。永兴镇茶园8万亩，水稻4万亩，优质辣椒近万亩；小镇5平方公里区域内有AAAA级中国茶海景区、AAA级月季苑景区、AAA级茅坝天栗府景区；湄潭翠芽、茅贡米、板鸭、蹄髈、松花皮蛋、辣椒酱、背带刺绣等特色产品远近有名。</t>
  </si>
  <si>
    <t>投资回收期：3-5年
年销售收入：14亿元
年利润：7亿元
投资利润率：22%</t>
  </si>
  <si>
    <t>贵州茗城农商旅发展投资集团有限公司</t>
  </si>
  <si>
    <t>张朝松 18275556637</t>
  </si>
  <si>
    <t>中国正大养生健康产业园（茶溪谷）建设项目</t>
  </si>
  <si>
    <t>中国正大养生健康产业园（茶溪谷）建设项目位于松桃县正大镇茶溪谷，紧靠铜松二级公路旁，环境优雅，交通便利。项目一期建设规模616904.47㎡，总建筑面积70630.9㎡，投资64340.99万元。其中计容面积为59735.99㎡，不计容面积为10894.91㎡。项目二期建设规模101088.35㎡，投资19641.69万元，建设周期二年，主要内容包括一期配套工程扩建，医疗服务及有机农场建设。</t>
  </si>
  <si>
    <t>项目建设地交通便利，紧靠铜松二级公路旁，地理位置得天独厚，毗邻湖南凤凰县，离铜仁凤凰机场30㎞，铜仁高铁站50㎞。</t>
  </si>
  <si>
    <t>龙昌权18311795549</t>
  </si>
  <si>
    <t>凯里市下司体育康养小镇建设项目</t>
  </si>
  <si>
    <t>凯里市</t>
  </si>
  <si>
    <t>一期建设下司国家皮划艇激流回旋训练基地、黔东南州鼋沱庄户外运动公共服务设施、黔东南州下司皮划艇体育公园、高端精品民宿等项目。二期建设运动综合馆、汽摩营地、山水森林户外运动基地。三期建设康养基地、索道、悬崖酒店以及相关基础配套设施。</t>
  </si>
  <si>
    <t>根据《省人民政府关于支持黔东南州“黎从榕”打造对接融入粤港澳大湾区“桥头堡”的实施意见》（黔府发〔2022〕7号）文件精神，该项目已纳入到重点支持项目清单。根据《省发展改革等十部门关于印发贵州省2022年特色小镇培育创建清单的通知》（黔发改城镇〔2022〕896号）文件精神，该项目已纳入到贵州省特色小镇创建清单。</t>
  </si>
  <si>
    <t>投资回收期：9年
年销售收入：0.9亿元
年利润：0.18亿元
投资利润率：8%</t>
  </si>
  <si>
    <t>贵州卓途体育旅游产业开发有限公司</t>
  </si>
  <si>
    <t>王陈贺杨18585560414</t>
  </si>
  <si>
    <t>贞丰县三岔河山地温泉旅游休闲度假区建设项目</t>
  </si>
  <si>
    <t>贞丰县</t>
  </si>
  <si>
    <t>温泉度假区总建筑面积81472.48平方米，分为主楼综合服务区69836.84平方米（含温泉酒店住宿区17665.32平方米、酒店400间；地下室20000平方米；温泉综合服务配套用房32171.52平方米）；室内温泉体验区建筑面积7835.64平方米；室外温泉体验区建筑面积3800平方米、温泉泡池45个。改造现有景观桥梁1座，桥梁宽度8米，长36米，以满足旅游大巴车通行需求；新建观光轨道小火车基础设施及小火车相关设备，全线约13公里。</t>
  </si>
  <si>
    <t>项目建设地交通便利，位于云贵高原的东部地带，黔西南自治州东部，东邻镇宁布依族苗族自治县、望谟县；南接册享县、安龙县；西靠兴仁县；北与关岭布依族苗族自治县隔河相望。</t>
  </si>
  <si>
    <t>投资回收期：18年
年销售收入：0.34716亿元
年利润：4.16592亿元
投资利润率：17.01%</t>
  </si>
  <si>
    <t>贞丰县双峰旅游文化开发（集团）有限公司</t>
  </si>
  <si>
    <t>皮仁涛18748907853</t>
  </si>
  <si>
    <t>龙里观音山森林小镇</t>
  </si>
  <si>
    <t>龙里县</t>
  </si>
  <si>
    <t>项目规划总用地面积218744.27平方米，总建筑面积523291.41平方米，其中一期规划建筑面积47404.95平方米，主要建设内容为3栋康养商住楼、8套中式养老合院样板房、机动车停车位698个。</t>
  </si>
  <si>
    <t>小镇距龙洞堡国际机场仅15公里、龙里县城约6公里，县内有湘黔、黔桂、贵广、沪昆4条过境铁路（高铁）通三湘下两广，龙里北站高铁站距离项目所在地仅4.5公里，约5分钟车程。贵州省交通厅已书面批复在G60贵新高速1813+460处增设一处专用收费站，出收费站即到达本项目区域范围，零距离衔接。</t>
  </si>
  <si>
    <t>投资回收期：15年
年销售收入：0.8亿元
年利润：0.2亿元
投资利润率：20%</t>
  </si>
  <si>
    <t>贵州云汉大通置业有限公司</t>
  </si>
  <si>
    <t>张海
15285317696</t>
  </si>
  <si>
    <t>铜仁市万山区朱砂康养园项目</t>
  </si>
  <si>
    <t>依托生态山体、田园林地等自然资源，积极打造集朱砂康养理疗、朱砂浴疗、生态运动康养、养生药膳等为一体的康复疗养服务中心。</t>
  </si>
  <si>
    <t>朱砂古镇景区是全国第一个以山地工业文明为主题的矿山休闲怀旧小镇，2014年被评为国家4A级景区。先后荣获“全国工业旅游示范基地”“中国最美特色旅游小城”“中国最佳品质旅游目的地”“中国十佳最具绿色(旅游)投资价值市”等荣誉称号。拥有世界上最久远的丹砂开采历史、世界罕见的970公里“地下长城”，是我国近现代工业发展的缩影和标本，是中国近现代工业建筑发展的实物见证。</t>
  </si>
  <si>
    <t>投资回收期：5年
年销售收入：0.08亿元
年利润：0.14亿元
投资利润率：11.28%</t>
  </si>
  <si>
    <t>贵州万山转型发展投资集团有限公司</t>
  </si>
  <si>
    <t>吴康武18984650163</t>
  </si>
  <si>
    <t>中国天眼太空遨游VR园</t>
  </si>
  <si>
    <t>全力打造集游客接待中心、智慧停车场、VR体验厅、UFO博物馆、全息外星人基地、儿童科幻世界、机器人乐园等为一体的科普特色文化旅游集聚区。</t>
  </si>
  <si>
    <t>项目依托国家重大科技设施（500米口径球面射电望远镜）特有资源，按照城市综合体和国家5A级景区建设标准，围绕“天文科普教育基地、国际天文科学文化体验区、地质生态旅游创新示范区、区域性旅游集散中心、国际天文旅游小镇”五大目标，建设集天文科普、宇宙探秘、旅游度假、文化交流为一体的国际射电天文旅游目的地。</t>
  </si>
  <si>
    <t>投资回收期：10年
年销售收入：0.5亿元
年利润：0.2亿元
投资利润率：30%</t>
  </si>
  <si>
    <t>平塘县文化广电和旅游局</t>
  </si>
  <si>
    <t>胡应杰13312368822</t>
  </si>
  <si>
    <t>铜仁市万山区朱砂古镇放下云居度假康养基地建设项目（二期）</t>
  </si>
  <si>
    <t>拓展现有云居高端民宿区，建设云居服务接待中心、高端民宿50间、康复疗养服务中心、品牌SPA体验馆、精品购物旗舰店、无边悬崖泳池、辟谷馆、健身中心、生态餐厅、观景平台、云居野奢宿集文化展示中心。</t>
  </si>
  <si>
    <t>投资回收期：5年
年销售收入：0.3629亿元
年利润：0.1238亿元
投资利润率：7.53%</t>
  </si>
  <si>
    <t>铜仁市万山区矿洞坑道文化旅游综合利用建设项目</t>
  </si>
  <si>
    <t>打造矿洞洞穴窖藏基地，提供高端酒品定制储藏服务；建设洞穴窖藏文化旅游体验服务中心；建设寻丹历险主题演绎馆1个（包括矿山车、室内外寻丹历险场景、2000㎡矿洞开采动态演绎实景剧）、洞穴探案店（剧本杀）5家、洞穴创意吧1个、洞穴小剧场1个、密室逃脱2家、鬼屋探险1个。</t>
  </si>
  <si>
    <t>投资回收期：4年
年销售收入：0.0935亿元
年利润：0.24亿元
投资利润率：10.28%</t>
  </si>
  <si>
    <t>贵州省2023年产业大招商推介项目索引（农业现代化）</t>
  </si>
  <si>
    <t>湄潭县茶产业精深加工示范园项目</t>
  </si>
  <si>
    <t>茶</t>
  </si>
  <si>
    <t>湄潭因茶而“富”，茶园分布15个镇（街道）。湄潭共建设标准化生态茶园60万亩，全县年茶叶总产量7.98万吨、产值67.43亿元、茶业综合收入167.09亿元；湄潭县已连续3年位列中国茶业百强县榜首。湄潭县“国家级茶叶质量安全示范区”,茶青农残检测合格率100%，茶叶产品质量指标监督抽查合格率100%，实现了“茶园到舌尖”全过程的可追溯。</t>
  </si>
  <si>
    <t>项目选址于贵州湄潭经济开发区B区，占地为300亩，项目主要建设4条生产线（茶叶籽油、茶多酚、茶护肤品及茶生物制剂）。</t>
  </si>
  <si>
    <t>投资回收期：6年
年销售收入：8.21亿元
年利润：1.08亿元
投资利润率：16.7%</t>
  </si>
  <si>
    <t>湄潭县经开区
彭丽
13984206578
0851-24257708</t>
  </si>
  <si>
    <t>晴隆县茶旅一体化项目</t>
  </si>
  <si>
    <t>晴隆县被誉为“茶籽化石之乡”，古老的茶区，茶叶种植至少有600多年历史，并且晴隆地形复杂，海拔高低悬殊，气候类型多样，得天独厚的自然条件，形成了茶叶内质丰富、经久耐泡等独特的高山茶特色；茶产业是晴隆县“一县一业”主导产业，2022年末统计，全县有茶园种植面积16.5万亩，投产茶园面积9.87万亩，全县有茶叶加工企业34家，其中省级龙头企业10家，州级龙头企业7家,年生产能力16000吨，2022年全县生产干茶9000吨，茶叶综合产值5.5亿元。</t>
  </si>
  <si>
    <t>重点建设内容为茶精深加工区、茶文化创意体验及展销中心、茶产业科研基地、茶仓储及物流区，并且配套员工生活区等生产生活服务设施。</t>
  </si>
  <si>
    <t>投资回收期：5年
年销售收入：20995万元
年利润：5954万元
投资利润率：21.8%</t>
  </si>
  <si>
    <t>丁浩18685906700</t>
  </si>
  <si>
    <t>岑巩思州绿茶种植及加工项目</t>
  </si>
  <si>
    <t>岑巩县地处云贵高原向湘西过渡的低中山丘陵地带，西北高，东南低，具有低中山、丘陵、河谷、盆地相间出现的地貌，全县平均海拔600至800米，低纬度、高海拔、寡日照、多云雾，特别是茶叶的生长。现有茶园面积3.71万亩、投产茶园面积3.2万亩，其中绿茶种植面积3.68万亩，年产量约1200吨。现有15亩以上规模种植农户40余户，100亩以上规模种植农户5户；茶农微企8家、茶农专业合作组织4家，有茶叶州级龙头企业2家，年加工能力1200吨以上。</t>
  </si>
  <si>
    <t>绿茶种植基地选址在天马镇、客楼镇、注溪镇、思旸镇、大有镇、天星乡。绿茶加工厂选址岑巩经济开发区。项目主要建设绿茶种植基地和绿茶加工厂。加工厂包括建设标准加工车间、仓库、办公用房、职工宿舍及食堂、其他辅助用房，总建筑面积达35500平方米。</t>
  </si>
  <si>
    <t>投资回收期：7.2年
年销售收入：1.92亿元
年利润：0.45亿元
投资利润率：14.5%</t>
  </si>
  <si>
    <t>岑巩县农业农村局
周波
0855-3579426
13638559686</t>
  </si>
  <si>
    <t>石阡县优质高端茶产品加工及产销一体化经营项目</t>
  </si>
  <si>
    <t>石阡县</t>
  </si>
  <si>
    <t>石阡县处于中亚热带湿润季风气候区，年平均气温16.8℃，年无霜期303天，雪凝高温等自然灾害的频率较小；年均日照时数为1233.2小时，日照百分率为28%；年平均降雨量1100mm左右，5—6月降雨量都大于100mm以上。区内多为中低山及丘陵地形，海拔分布500—800米，土壤以沙质黄壤土为主，土层较厚，肥力水平较高，有力茶叶生产。</t>
  </si>
  <si>
    <t>项目拟引进初、精制加工生产流水线2条，达到年产优质绿茶、红茶1500吨产能</t>
  </si>
  <si>
    <t>投资回收期：4年
年销售收入：1亿元
年利润：0.35亿元
投资利润率：23%</t>
  </si>
  <si>
    <t>蔡菲妤15185909799</t>
  </si>
  <si>
    <t>纳雍县茶叶种植及深加工项目</t>
  </si>
  <si>
    <t>2022年纳雍县种植茶叶乡镇（街道）24个，茶叶面积16.56万亩，投产面积7万亩，通过有机认证茶园9000余亩，2019年骔岭镇高山有机茶园入选“2019年中国美丽茶园”，纳雍茶叶已获100余个奖项及荣誉，其中纳雍被评为“中国高山生态有机茶之乡”、“全国重点产茶县”、“十大古茶树之乡”，荣获“中茶杯”特别金奖等，茶叶品质和数量足以支撑项目的运营。</t>
  </si>
  <si>
    <t>项目拟选址纳雍县猪场乡，占地面积185亩，主要建设茶叶育苗基地、茶叶种植基地、茶叶青叶储存基地、茶叶粗加工车间、茶叶炒制及深加工车间、茶叶封装车间、冷库、办公区、生活区等附属设施。</t>
  </si>
  <si>
    <t>投资回收期：4年
年销售收入：0.71亿元
年利润：0.36亿元
投资利润率：24.82%</t>
  </si>
  <si>
    <t>田维国
13984790990</t>
  </si>
  <si>
    <t>雷山县茶叶精深加工项目</t>
  </si>
  <si>
    <t>雷山县</t>
  </si>
  <si>
    <t>雷山县位于贵州省黔东南州西南部，地处雷公山腹地，低纬度、高海拔、多云雾、寡日照、无污染，是发展茶产业的理想之地，生产出的农产品绿色、有机、无公害，品质优良，雷山被评为“有机产品认证示范创建区”、“国家级岀口食品农产品质量安全示范区”。雷山银球茶获“中国文化名茶”、“贵州+大名茶”称等荣誉和称号。雷山县茶叶获国家级出口食品农产品质量安全示范区,雷山是国家级农产品质量安全县。雷山县现有茶园面积16.3万亩，茶源丰富。</t>
  </si>
  <si>
    <t>项目位于雷山县望丰乡三角田村，项目占地面积40亩，建筑面积20000平方米，建茶叶加工车间、产品包装中心、质量检测中心、储藏仓库、综合服务中心等。项目建成后年产600吨紧压茶及340吨袋泡茶。</t>
  </si>
  <si>
    <t>投资回收期：5.2年
营业收入：16920万元
净利润：2240万元
投资利润率：19.5%</t>
  </si>
  <si>
    <t>县工业信息化局
郑杰
18984509767</t>
  </si>
  <si>
    <t>金沙县茶叶种植及精深加工项目</t>
  </si>
  <si>
    <t>金沙县境内土壤富含多种微量元素，茶树新梢持嫩性强，营养丰富，茶叶水浸出物含量高。茶叶种植量大。2021年，全县建成茶园34.5万亩，全县年产干茶6500吨，产值13.5亿元。茶叶加工基础。金沙县现有茶叶企业35家，其中包含2家国家级龙头茶企，省级龙头茶企3家，市级龙头茶企6家，茶叶专业合作社138个。茶叶品牌效应。“金沙贡茶”被认证为“中华人民共和国地理标志保护产品”；清水塘”牌清池翠片曾被评为“贵州十大名茶”。</t>
  </si>
  <si>
    <t>项目种植示范基地拟选址金沙县清池镇，加工地拟选址贵州金沙经济开发区。建设标准化茶叶种植园5000亩，加工年产600吨精制茶。</t>
  </si>
  <si>
    <t>投资回收期：5年
年销售收入：1.26亿元
年利润：0.2亿元
投资利润率：20%</t>
  </si>
  <si>
    <t>关岭茶叶生产加工项目</t>
  </si>
  <si>
    <t>关岭县</t>
  </si>
  <si>
    <t>关岭区位优势十分明显，县内沪昆高铁、沪昆高速、六安高速、320国道、214省道等国省干线纵横交错，距贵阳龙洞堡国际机场约160公里，距安顺黄果树机场约50公里，是贵州西南部重要的物流人流集散地。境内以山地为多，坡度适中，土层深厚，质地疏松，有机质含量高，茶场常年浓雾盘绕，远离城市喧嚣和工业污染，空气、水质、土壤均达到无公害农产品产地质量认证标准；优越的地质及气候条件非常适宜茶叶的种植，所产茶叶品质较好。</t>
  </si>
  <si>
    <t>新建茶叶基地10000亩；建设两层砖混结构加工厂房1000平方米，引进年加工40吨优质茶叶生产线1条。</t>
  </si>
  <si>
    <t>投资回收期：6年
年销售收入：0.399亿元
年利润：0.133亿元
投资利润率：17%</t>
  </si>
  <si>
    <t>陈斌燕0851-3751600215902544894</t>
  </si>
  <si>
    <t>普安县茶叶基地建设及精加工项目</t>
  </si>
  <si>
    <t>普安县</t>
  </si>
  <si>
    <t>普安素有“中国古茶树之乡”“中国茶文化之乡”“全国十大魅力茶乡”的美誉，全县茶园面积广阔、种茶历史悠久、自然气候温和，是种植茶叶的绝佳之地。全县茶园面积达18.3万亩，投产茶园面积12.5万亩，拥有世界上最古老的“四球古茶树”2万多株，最大树龄达4800年。其中，1000年以上古茶树3000多株，因此也被誉为“可以喝的活化石”。</t>
  </si>
  <si>
    <t>项目总占地50亩，建筑面积12500平方米，规划布局茶叶基地及加工基地，具体包括精深加工车间、种苗繁育基地、母本园、品系比较园、种质资源圃、标准化示范基地、推广基地、种质资源原生境保护区。主要建设加工车间、库房、办公楼、实验室及厂区绿化等。</t>
  </si>
  <si>
    <t>投资回收期：4.6年
年销售收入：2475亿元
年利润：1609亿元
投资利润率：22%</t>
  </si>
  <si>
    <t>孔娟
13049598909</t>
  </si>
  <si>
    <t>贞丰县茶叶精深加工项目</t>
  </si>
  <si>
    <t>一、种植环境适宜：贞丰境内气候温和，夏无酷暑、冬无严寒，雨量充沛、年平均气温16.6℃，年均降水量1376.9毫米，属典型的喀斯特地区和亚热带季风湿润气候。符合茶树性喜温暖、湿润的种植条件，可为茶叶的精深加工提供充足的原材料。二、产业基础扎实：借助东西部协作契机，依托贵州大学茶学院技术帮扶，引进龙头企业大力发展夏秋茶，已形成以长田镇、龙场镇、小屯镇为中心的茶叶产业带。</t>
  </si>
  <si>
    <t>项目占地面积20亩，总建筑面积16000平方米，建设茶叶精深产品加工线，重点包括生产车间、仓储库房、办公大楼、生活用房及其他配套设施等。</t>
  </si>
  <si>
    <t>投资回收期：3年
年销售收入：2.14亿元
年利润：0.204亿元
投资利润率：29.1%</t>
  </si>
  <si>
    <t>贞丰县小屯镇人民政府
赵强
0859-6770093
13595978197</t>
  </si>
  <si>
    <t>余庆县小叶苦丁茶精深研发建设项目</t>
  </si>
  <si>
    <t>余庆县</t>
  </si>
  <si>
    <t>余庆是黔中地区重要的交通物流枢纽，区位优越，交通便利，项目所在地水、电、路、讯、排污等基础设施完善。余庆县小叶苦丁茶种植面积已发展到11.5万亩，被誉为“中国小叶苦丁茶之乡”“全国小叶苦丁茶示范基地县”，余庆苦丁茶先后荣获“国家地理标志保护产品”“国家地理标志证明商标”，现已成为全国小叶苦丁茶种植、加工、销售中心。</t>
  </si>
  <si>
    <t>项目位于贵州余庆经济开发区白泥东部产业园，总投资约6200万元，占地40亩，新建厂房一栋、研发楼一栋、办公楼一栋、苦丁茶精深加工生产线3条，主要研发小叶苦丁茶保健品、护肤品（如面膜）、食品（如小叶苦丁茶蛋卷）、功能性饮料（中药保健饮料、茶饮料及其他复合饮料）等产品。</t>
  </si>
  <si>
    <t>投资回收期：4年
年销售收入：0.8亿元
年利润：0.25亿元
投资利润率：25%</t>
  </si>
  <si>
    <t>周鑫
18184221333</t>
  </si>
  <si>
    <t>正安县夏秋茶精深加工项目</t>
  </si>
  <si>
    <t>正安县</t>
  </si>
  <si>
    <t>全县现有茶叶31万亩，每年产出夏秋茶约2.3万吨，但目前尚无夏秋茶加工企业，资源未被利用。</t>
  </si>
  <si>
    <t>建筑面积20000㎡，新建厂房一栋、研发楼一栋、办公楼一栋，主要建设生产车间、储藏仓库、科研中心、质量检测中心、综合服务中心、其他配套设施等。</t>
  </si>
  <si>
    <t>投资回收期：5年
年销售收入：0.75亿元
年利润：0.1179亿元
投资利润率：19.82%</t>
  </si>
  <si>
    <t>正安县茶叶发展中心
贾波
18885232966</t>
  </si>
  <si>
    <t>息烽县乡村振兴刺梨全产业链项目</t>
  </si>
  <si>
    <t>刺梨</t>
  </si>
  <si>
    <t>息烽县位于贵州“几何”中心，是西南出海要道，黔中交通枢纽，兰海高速公路、川黔铁路、国道210、渝黔快铁在息烽境内从北至南穿境而过；全县刺梨产业种植超过3.2万亩。截止2021年，已挂果面积5000亩左右，产量在3000吨左右；息烽县的劳动力资源丰富，人工成本、工业用电及用水等成本相对低廉。</t>
  </si>
  <si>
    <t>贵阳市息烽县乡村振兴刺梨全产业链项目包括刺梨种植基地和综合生产加工及展销基地两个部分，总用地面积3024.7亩，总投资25184万元。其中，综合生产加工及展销基占地面积24.7亩，建设内容为综合生产加工及展销基地、配套基础设施及物流体系等工程；种植面积3000亩，涉及7个村。</t>
  </si>
  <si>
    <t>投资回收期：5年
年销售收入：2.85亿元
年利润：0.7亿元
投资利润率：22%</t>
  </si>
  <si>
    <t>刺梨药品中间体生产加工项目</t>
  </si>
  <si>
    <t>盘州市累计发展刺梨产业50万亩,全市5家刺梨加工企业年加工能力达480200吨。刺梨加工：盘州市现有刺梨系列产品加工企业4家。产品种类：盘州市的刺梨加工企业已经或者正在开发四个种类的刺梨系列产品：一是食品类、二是保健类、三是药品类、四是护肤类。科研支撑：打造高标准的国家级刺梨研发中心，与中国农业大学、贵州大学、台湾宜兰大学、华南理工生物工程有限公司、厦门特吉生物工程有限责任公司合作。品牌建设：“主打一颗果——盘州刺梨”，通过前期培育打造，形成了“刺梨王”和“天刺力”两大品牌。</t>
  </si>
  <si>
    <t>盘州市拟实施刺梨药品中间体生产加工项目，主要生产天然VC、VP类生物提取药品、刺梨SDO胶囊、抗感冒药等产品。</t>
  </si>
  <si>
    <t>投资回收期：4年
年销售收入：2.5亿元
年利润：0.35亿元
投资利润率：23%</t>
  </si>
  <si>
    <t>辣椒小镇项目</t>
  </si>
  <si>
    <t>辣椒</t>
  </si>
  <si>
    <t>新蒲新区</t>
  </si>
  <si>
    <t>新蒲新区辣椒资源丰富，辣椒精深加工上下游产业配套较为完善，依托虾子镇辣椒资源及人气，园区已具备良好产业基础，现有特色食品企业15家，形成油辣椒、泡椒、豆瓣酱、剁椒、辣椒酱等七大系50余个品种，同时引进辣椒休闲食品、食用油、辣椒、高纯度辣椒碱、辣椒红色素等项目，逐步形成辣椒全产业链，2022年实现产值约4.22亿。</t>
  </si>
  <si>
    <t>项目选址于新蒲新区虾子镇，致力于建设打造集辣椒种植、辣椒精深加工、辣椒观光旅游、辣椒产业发展研究、辣椒产业人才培训、辣椒会展、辣椒线下交易、辣椒电商发展为一体的特色小镇。</t>
  </si>
  <si>
    <t>投资回收期：9年
年销售收入：3.4亿元
年利润：1.28亿元
投资利润率：11%</t>
  </si>
  <si>
    <t>东坡农场现代农业产业园建设项目</t>
  </si>
  <si>
    <t>牛羊</t>
  </si>
  <si>
    <t>黄平气候宜人、物产丰富。年平均气温15.4℃，年平均降雨量1200mm，雨量充沛，气候温和，冬无严寒，夏无酷暑，全年无霜期300天以上。适合酿酒，园区按照“七通一平”的标准进一步优化水、电、路、讯等基础设施建设。黄平工业园区供水、雨水、电力、污水、通讯管网全部铺设，已完成工业园区路网16.5公里、电力线路32.998公里、两座供水厂（日供水2000m³、3000m³）、1座污水处理厂（日处理污水2000m³）建设，完成1800亩场平工程和1.7万㎡标准厂房建设。</t>
  </si>
  <si>
    <t>项目拟投资10亿元，规划用地8600亩,建年出栏5000头育肥牛场、年交易量10万头的大牲畜交易市场；以肉牛养殖、屠宰加工为主线的种养循环生态农业基地；以生产有机蔬菜、地标农产品为支线的安全食品基地；以新技术、新品种推广为主要任务的农业人才培训基地；以“园区+企业+合作社+农户”模式推动全县农业生产的产业化发展。其中育肥场、交易市场、屠宰加工建设面积200-300亩。</t>
  </si>
  <si>
    <t>投资回收期：10年
年销售收入：2亿元
年利润：1亿元
投资利润率：10%</t>
  </si>
  <si>
    <t>张水林
15286611800
0855-2438559</t>
  </si>
  <si>
    <t>绥阳县冷水养殖及农旅一体项目</t>
  </si>
  <si>
    <t>生态渔业</t>
  </si>
  <si>
    <t>绥阳县</t>
  </si>
  <si>
    <t>绥阳县水资源丰富，境内主要有芙蓉江、洛安江、仁江和清溪河等河流共65条，水库33座，山塘38个，是传统的养鱼大县。绥阳旅游资源丰富，拥有4个国家4A级旅游景区和6个3A级旅游景区，旅游资源单体达693处。大溪村附近有双河洞国家地质公园、双河溶洞、水晶温泉等旅游景点，有金银花茶、土鸡、空心面、朝天椒等特产。</t>
  </si>
  <si>
    <t>项目选址于绥阳县蒲场镇大溪村，总投资13000万元，占地30亩，建筑面积17000平方米，主要建设生态养殖区、休闲垂钓区、养生旅游度假区、生态农业观光区等。利用绥阳县优质的冷水资源及大溪村附近的旅游景点，打造集生态养殖、特色鱼疗、竞技垂钓、养生度假、农业观光等一体化项目。</t>
  </si>
  <si>
    <t>投资回收期：7年
年销售收入：0.865亿元
年利润：0.195亿元
投资利润率：15%</t>
  </si>
  <si>
    <t>绥阳县农业局
张杰举
17785266238
26363280</t>
  </si>
  <si>
    <t>剑河县水产品全产业链建设项目</t>
  </si>
  <si>
    <t>剑河县水产品养殖环境良好，剑河属长江水系，水资源丰富，境内有大小河流334条，总长910公里，其中平均流量大于10立方米/秒的河流5条，长度超过10公里的支流23条。溪、河总水面约18万亩（含清水江水面），滩涂水域面积46万余亩。剑河溪河纵横，冷水资源分布广，丰富的水域资源得天独厚的生态地理环境以及优良的水质条件，为发展剑河县的水产养殖提供了得天独厚的条件。2022年，稻渔综合种养6.42万亩，大水面生态养殖稳定在4.44万亩左右，设施冷水养鱼稳定在7200亩，全县水产品产量4698吨，为水产品全产业链的建设提供了扎实的基础。</t>
  </si>
  <si>
    <t>依托当地生态资源和水域资源等优势，积极发展水产养殖产业。《剑河县养殖水域滩涂规划（2020-2030年）》提出，剑河县养殖水域滩涂开发，主要以大水面生态养鱼为主干，稳定发展稻田养鱼，同步发展池塘养鱼、渠道流水养鱼、特种水产养殖。项目规划用地面积4060亩，其中生态养殖基4000亩，水产品加工区用地面积60亩，建筑面积40000平方米。主要建设内容包括精深加工厂房、综合办公用房、低温仓储用房和生活配套用房等。</t>
  </si>
  <si>
    <t>投资回收期：5年
年销售收入：1亿元
年利润：0.25亿元
投资利润率：19.8%</t>
  </si>
  <si>
    <t>湄潭县河江渔旅一体化项目</t>
  </si>
  <si>
    <t>湄潭地处亚热带季风气候区，集雨面积20平方公里以上的河流有36条。湄潭“十四五规划”到2025年，实现渔业产量0.58万吨，产值1.5亿元以上。项目计划利用高台镇河江村得天独厚的河流资源及独特自然景观，打造集土著鱼类繁育、特色鱼疗、竞技垂钓、养生度假、农业观光、稻田综合种养等一体化项目。</t>
  </si>
  <si>
    <t>项目选址于湄潭县高台镇，项目覆盖面积约14平方公里，主要建设生态养殖区、休闲垂钓区、养生旅游度假区、农业观光区、稻田综合种养区等。</t>
  </si>
  <si>
    <t>投资回收期：7年
年销售收入：0.81亿元
年利润：0.18亿元
投资利润率：15.34%</t>
  </si>
  <si>
    <t>沿河县2000吨鱼类设施养殖基地项目</t>
  </si>
  <si>
    <t>沿河属中亚热带季风湿润气候区，属于长江流域乌江水系，乌江穿沿河县城而过，流经县内132公里，年径流比较稳定。项目实施地位于沿河县内各乡镇，依托沿河县内有乌江及其支流洪渡河、暗溪河、白泥河、坝坨河等26条河流提供的充沛水量建造设施养殖基地。地区渔业养殖产业发展良好。目前，沿河自治县已培育规模以上养殖企业9家、合作社20家，注册商标3个。</t>
  </si>
  <si>
    <t>在沿河县各河流流经区建立一批流水养殖基地、高位池、工厂化养殖基地。项目规划占地面积500亩，建筑面积15万㎡。主要建设内容包含养殖池、处理池、仓库、办公室、宿舍、环保设施等。</t>
  </si>
  <si>
    <t>投资回收期：4年
年销售收入：0.45亿元
年利润：0.18亿元
投资利润率：25%</t>
  </si>
  <si>
    <t>沿河县乌江流域集装箱养鱼建设项目</t>
  </si>
  <si>
    <t>沿河属中亚热带季风湿润气候区，属于长江流域乌江水系，乌江穿沿河县城而过，流经县内132公里，年径流比较稳定。项目实施地位于沿河县内各乡镇，依托沿河县内有乌江及其支流洪渡河、暗溪河、白泥河、坝坨河等26条河流提供的充沛水量建造设施养殖基地。地区渔业养殖产业发展良好，目前，沿河自治县已培育规模以上养殖企业9家、合作社20家，注册商标3个。</t>
  </si>
  <si>
    <t>在沿河县乌江流域建设全循环、零排放的集装箱养殖系统，预计养殖规模为200万斤。项目规划承包土地面积20亩，主要建设集装箱养殖系统100套，配套建设仓库、管理用房、生活配套、配套设施等。</t>
  </si>
  <si>
    <t>投资回收期：4年
年销售收入：0.15亿元
年利润：0.06亿元
投资利润率：24%</t>
  </si>
  <si>
    <t>中国珍稀菇产业园建设项目</t>
  </si>
  <si>
    <t>食用菌</t>
  </si>
  <si>
    <t>一、环境资源优良：贞丰县境内年平均气温16.9度，冬无严寒、夏无酷暑，热量充足，雨量充沛，无霜期长，终年温暖湿润，土壤土质适宜种植食用菌，森林覆盖率广，有利于菌类多样化发展。二、产业配套完善：中国珍稀菇产业园占地面积2400亩，项目分为两期，一期建设已完成，可为本项目落地提供完善的产业配套。</t>
  </si>
  <si>
    <t>项目占地500亩，新建总建筑面积38.5万平方米，租赁其中部分闲置大棚，新建智能化出菇大棚、食用菌精深加工、菌棒厂、功能配套和文旅开发等版块。</t>
  </si>
  <si>
    <t>投资回收期：4.1年
年销售收入：25.5亿元
年利润：3.7014亿元
投资利润率：24.52%</t>
  </si>
  <si>
    <t>县农业农村局
徐方
0859-6611044
15885496206</t>
  </si>
  <si>
    <t>玉屏县食用菌精深加工项目</t>
  </si>
  <si>
    <t>玉屏县</t>
  </si>
  <si>
    <t>玉屏钙资源丰富，储量约27亿吨。品位较高，其中碳酸钙达96%、氧化钙达54%，各行业对不同品种的钙粉需求成倍增长，有着广阔的市场前景。贵州省正利用资源优势，筹划“黔石出山”，大力发展机制砂石产业。碳酸钙粉末材料是一种应用广泛、原料易得、价格低廉的一种化工原料，被广泛应用于橡胶、塑料、造纸、涂料、油墨、医药等行业。</t>
  </si>
  <si>
    <t>建设年产100万吨石灰石开采厂1个，年产40万吨重钙生产线3条，年产40万吨轻质碳酸钙单层钢构标准厂房生产车间1个，新型环保石灰窑4个；建成年产基础型人造石30万平方米，装饰型大理石10万平方米，抗污石英石20万平方米智能化生产线，配套建设产品研发中心、检验中心、办公楼、职工宿舍等配套设施。</t>
  </si>
  <si>
    <t>投资回收期：3年
年销售收入：3亿元
年利润：1.25亿元
投资利润率：25%</t>
  </si>
  <si>
    <t>刘健
0856-3230099
15121687447</t>
  </si>
  <si>
    <t>碧江区食用菌种植生产加工基地项目</t>
  </si>
  <si>
    <t>碧江区</t>
  </si>
  <si>
    <t>项目种植基地年产3000万棒食用菌产业园已完工，已建成种植大棚850个；项目已取得用地规划许可证、工程规划许可证、修建性详细规划备案通知书、出让合同、不动产权证书、环评表、施工许可证；加工基地已基本建成。</t>
  </si>
  <si>
    <t>建设制棒接种车间、培养车间、制棒废料库、加工车间、分拣和冷库车间、加工车间、宿舍楼、锅炉房1间、过磅房1间、大门1座、室外附属设施1项、基地场平工程1项、净化工程1项。</t>
  </si>
  <si>
    <t>投资回收期：4年
年销售收入：2亿元
年利润：0.8亿元
投资利润率：23%</t>
  </si>
  <si>
    <t>蒋新18085696469</t>
  </si>
  <si>
    <t>剑河县食用菌全产业链建设项目</t>
  </si>
  <si>
    <t>剑河县位于贵州省黔东南州中部，生态环境优美，森林覆盖率达72.42%以上，是野生食用菌繁衍生长的“天然王国”，境内有野生菌263种，可食用种类达83种，可药用种类达10余种，自然资源丰富；食用菌是剑河县“一县一业”的主导产业，现已经形成了“两园、八基地、十三区”的产业布局，2022年食用菌种植1.3万亩，年产鲜菇5.26万吨，产值达7.57亿元，产业基础坚实；剑河县更有剑荣、建江、鸿源四家龙头企业带动食用菌发展、有由国家级产业扶贫技术专家组挂牌成立的食用菌研究院，提供高端精准的产业指导、技术支持，剑河县食用菌产业发展条件成熟，空间大，竞争力强。</t>
  </si>
  <si>
    <t>项目以剑河县食用菌发展基础及自然条件为依托，以剑河工业园区为基础，拟引进龙头企业入驻工业园区建设食用菌全产业链项目。建设内容：主要实施改扩，主体规划土地面积1000亩（建设用地300亩，实施农用地700亩），一是建设食用菌菌棒生产、食用菌种植、仿野生栽培基地；二是建设食用菌研发中心；三是建设食用菌精深加工厂；四是建设食用菌交易中心；五是建设食用菌冷链物流配送中心；六是建设生物肥料生产加工厂。</t>
  </si>
  <si>
    <t>投资回收期：3年
年销售收入：1.2亿元
年利润：0.35亿元
投资利润率：17.5%</t>
  </si>
  <si>
    <t>德江县林下仿野生食用菌种植区建设项目</t>
  </si>
  <si>
    <t>德江县</t>
  </si>
  <si>
    <t>项目所在区域平均海拔780米，年均气温18℃，无霜期289天，年降雨量1100毫米左右。德江县是贵州省30个食用菌产业重点县之一，县委、县政府出台了《德江县食用菌产业发展三年行动计划（2020——2022）》，“两园两区一中心”行动目标导向明确。目前全县共有食用菌经营主体37家，涉及红托竹荪、羊肚菌等珍稀菌类10余种，具有较好的产业发展基础。</t>
  </si>
  <si>
    <t>1.在煎茶镇煎茶社区马鞍山种植红托竹荪400亩。2.在天德农产品开发有限公司天麻基地种植红托竹1300亩；3.在荆角乡铁皮石斛种植专业合作社的铁皮石斛种植——火爆顶，林下高标准种植红托竹荪500亩；4.在共和镇——稳坪镇花椒产业示范带的生态林林下种植红托竹荪3000亩。</t>
  </si>
  <si>
    <t>投资回报期：5年
年销售收入：1亿元
年利润：0.36亿元
投资利润率：20%</t>
  </si>
  <si>
    <t>陈颖
18785620777</t>
  </si>
  <si>
    <t>惠水县生态特色食品产业基地项目</t>
  </si>
  <si>
    <t>惠水县</t>
  </si>
  <si>
    <t>项目建设地点位于贵州惠水经济开发区，距惠水县城10公里，距高速路匝道口2公里，距贵阳市区28公里，距龙洞堡机场31公里，三条大道直通贵阳。水、电、路、通讯等基础设施完备，具有良好的建设条件。</t>
  </si>
  <si>
    <t>项目包含王老吉生产基地西侧地块、明田科技产业园地块、龙泉项目区西侧味莼园地块，位于贵惠大道沿线，交通完善，距离惠水县城8公里，距离花溪18公里。项目计划总投资2.8亿元，拟建10万方标准化厂房；配套建设给排水、道路、绿化、供电等设施。</t>
  </si>
  <si>
    <t>投资回收期：7年
年销售收入：0.8亿元
年利润：0.17亿元
投资利润率：14%</t>
  </si>
  <si>
    <t>罗秀伦13985760139</t>
  </si>
  <si>
    <t>晴隆县食用菌综合开发项目</t>
  </si>
  <si>
    <t>晴隆自然地理条件优越，年均湿度为82%，林区雨量充沛、气候温润，得天独厚的自然条件，孕育了香菇、黑木耳、平菇、红托竹荪等菌类，集食用价值、药用价值于一身，开发价值极高；目前，全县有标准化食用菌大棚种植1637个，地下车库种植4.6万平米，庭院经济种植4000亩，林下种植1.5万亩，2022年种植食用菌1.5万亩。在全县配套建设6个食用菌菌棒（种）加工厂，产能达6000余万棒，培育食用菌生产经营企业24家，注册3个商标。</t>
  </si>
  <si>
    <t>项目拟建设食用菌种植及加工厂基地，包括加工厂、生产线、食用菌棚以及相关配套建设。</t>
  </si>
  <si>
    <t>投资回收期：4.4年
年销售收入：22350万元
年利润：2252万元
投资利润率：22.7%</t>
  </si>
  <si>
    <t>三都县食用菌种植及系列产品精深加工项目</t>
  </si>
  <si>
    <t>一是原料种植丰富，全县食用菌种植面积7000亩，年总产量达2.8万吨。二是种植环境适宜，三都县气候温和，雨量充沛，无霜期时间长，空气质量佳，特别适合种植食用菌。三是工业园配套设施完善。四是三都县水、电、地以及人力成本相对经济发达地区更加低廉。五是三都县交通区位优越，形成了集高速、高铁、公路于一体的交通网络。</t>
  </si>
  <si>
    <t>新建食用菌种植基地10000万棒，新建食用菌加工厂房一栋，建设食用菌系列产品生产线、烘干生产线、冷库、原材料库、成品库及运输冷藏车二辆及相关配套设施等。</t>
  </si>
  <si>
    <t>投资回收期：3年
年销售收入：0.3亿元
年利润：0.1亿元
投资利润率：33%</t>
  </si>
  <si>
    <t>韦正楚18084488803</t>
  </si>
  <si>
    <t>花溪区食用菌培育及深加工产业示范园项目</t>
  </si>
  <si>
    <t>花溪区</t>
  </si>
  <si>
    <t>花溪区具有高原季风湿润气候的特点，冬无严寒，夏无酷热，无霜期长，雨量充沛，湿度较大。年平均气温为14.9℃，无霜期平均246天，年雨量1178.3毫米，空气优良天数341天。花溪区作为贵阳的近郊，离市中心17公里，是贵阳市民周末、节假日的度假中心，辖区有花溪公园、湿地公园、花溪区水库、青岩古镇、高坡梯田、红岩峡谷等风景区。政策优势主要为：协助贷款、贴息贷款、申报产业扶持项目、申请生产步道建设项目。花溪区与贵州大学、贵州省农科院签订了合作协议，有强大的技术支撑。</t>
  </si>
  <si>
    <t>开展林下食用菌种植2000亩，可以种植竹荪、木耳、香菇、平菇、茶树菇、鸡腿菇、滑子磨、松茸等。</t>
  </si>
  <si>
    <t>投资回收期：5年
年销售收入：0.3亿元
年利润：0.06亿元
投资利润率：20%</t>
  </si>
  <si>
    <t>王宇
18096187517</t>
  </si>
  <si>
    <t>兴义市蔬菜产业园建设项目</t>
  </si>
  <si>
    <t>蔬菜</t>
  </si>
  <si>
    <t>兴义市</t>
  </si>
  <si>
    <t>兴义市是中国金州——黔西南布依族苗族自治州首府所在，近年来，兴义市大力发展蔬菜产业，产业基础扎实，2021年蔬菜总产量77.4万吨，产值达20.12亿元。全市已培育引进山东寿光市支农农业科技有限公司等3家龙头企业，带动全市8家蔬菜企业、61家合作社和300余户种植大户参与蔬菜产业的发展，项目选址于兴义市农业科技示范园，园区现有优质蔬菜适种面积达9万余亩，产量潜力达18万吨以上，产值潜力超过3.6亿元。</t>
  </si>
  <si>
    <t>本项目占地面积5050亩，建筑面积共计38000平方米。规划建设“一基地、一心、三区”，其中，蔬菜种植基地5000亩、研发办公中心7亩、生产核心区23亩、仓储物流区14亩、生活配套区6亩。项目地原有蔬菜基地、育苗基地、分拣物流中心、冷库等，基础条件较好，可在原有基础上进行提质改造。</t>
  </si>
  <si>
    <t>投资回收期：5.7年
年销售收入：33150万元
年利润：3815万元
投资利润率：17.5%</t>
  </si>
  <si>
    <t>许晋19185598001</t>
  </si>
  <si>
    <t>黄平县康养野菜全产业链建设项目</t>
  </si>
  <si>
    <t>黄平属中亚热带季风温和湿润气候区，境内地势起伏较大，海拔高度在650－1200米之间，四季分明，冬无严寒，夏无酷署，雨热同季，四季宜人，年平均气温13℃--16℃，无霜期长达288天左右,降雨主要集中在4-8月，有利于野菜的生长发育，黄平土地肥沃、水源丰富，适宜种植野菜，特别是各种野菜，种植面积约1.5万亩，按亩产约1000公斤/亩计算，年产出1500万公斤。</t>
  </si>
  <si>
    <t>项目拟建设种植大棚、育苗、加工为一体的厂房及基础设施，种植核心区位于旧州镇坝区面积3000亩。</t>
  </si>
  <si>
    <t>投资回收期：4年
年销售收入：1亿元
年利润：0.5亿元
投资利润率：25%</t>
  </si>
  <si>
    <t>道真自治县蔬菜标准化生产示范基地建设项目</t>
  </si>
  <si>
    <t>道真县</t>
  </si>
  <si>
    <t>近年来，道真围绕打造“菜县菇乡”，蔬菜产业实现了“泉涌”发展。主要品种有辣椒、花菜、西兰花、甘蓝、儿菜、榨菜、南瓜等；蔬菜远销重庆、成都、遵义、上海等地。近年来，道真蔬菜种植面积逐年加大，标准体系日趋完善，蔬菜品质显著提升，产值产量逐年攀升。道真自然生态优越，产品环境受污染少，病虫害发生少且易防治。</t>
  </si>
  <si>
    <r>
      <rPr>
        <sz val="10"/>
        <color rgb="FF000000"/>
        <rFont val="宋体"/>
        <charset val="134"/>
      </rPr>
      <t>1.建设标准化育苗大棚100个，计18000平方米；2.建设50m</t>
    </r>
    <r>
      <rPr>
        <vertAlign val="superscript"/>
        <sz val="10"/>
        <color rgb="FF000000"/>
        <rFont val="宋体"/>
        <charset val="134"/>
      </rPr>
      <t>3</t>
    </r>
    <r>
      <rPr>
        <sz val="10"/>
        <color rgb="FF000000"/>
        <rFont val="宋体"/>
        <charset val="134"/>
      </rPr>
      <t>高位水池80个，计4000m</t>
    </r>
    <r>
      <rPr>
        <vertAlign val="superscript"/>
        <sz val="10"/>
        <color rgb="FF000000"/>
        <rFont val="宋体"/>
        <charset val="134"/>
      </rPr>
      <t>3</t>
    </r>
    <r>
      <rPr>
        <sz val="10"/>
        <color rgb="FF000000"/>
        <rFont val="宋体"/>
        <charset val="134"/>
      </rPr>
      <t>；3.建设田间生产便道50km；4.基地预冷处理场3个，计3000㎡；5.新建保鲜库3座，计30000m</t>
    </r>
    <r>
      <rPr>
        <vertAlign val="superscript"/>
        <sz val="10"/>
        <color rgb="FF000000"/>
        <rFont val="宋体"/>
        <charset val="134"/>
      </rPr>
      <t>3</t>
    </r>
    <r>
      <rPr>
        <sz val="10"/>
        <color rgb="FF000000"/>
        <rFont val="宋体"/>
        <charset val="134"/>
      </rPr>
      <t>；6.基地物理防控设施;7.开展绿色、有机产品认证，以甘蓝、花椰菜、辣椒3个品种为代表，围绕磨盘山或鸡笼山创建道真高山夏秋菜品牌一个。</t>
    </r>
  </si>
  <si>
    <t>投资回收期：4年
年销售收入：2.4亿元
年利润：0.44亿元
投资利润率：24.28%</t>
  </si>
  <si>
    <t>道真自治县农业农村局
李乾碧
13765230389</t>
  </si>
  <si>
    <t>岑巩县现代农业产业园（蔬菜基地）项目</t>
  </si>
  <si>
    <t>岑巩县属亚热带温暖温润气候区，四季分明，雨量充沛，雨热同季，无霜期长，生态自然条件适合种植蔬菜。岑巩县蔬菜产业经已成为县农民增收致富的一项新型特色产业。目前，岑巩县蔬菜（含辣椒）产业种植面积10.1752万亩，产量11.109万吨，产值3.767亿元。同时，岑巩县充分利用物联网技术，开发“黔坝通”手机APP，加大坝区智能化装备技术集成应用，对坝区实行数字化、信息化管理，实现蔬菜种植“云管理、云调度、云推进”。</t>
  </si>
  <si>
    <t>项目建设地点：项目选址于岑巩县水尾镇。项目建设内容：项目建设规模约3500亩，建设内容主要包括蔬菜高标准生产示范基地3480亩；蔬菜商品化处理中心20亩，总建筑面积13000平方米。</t>
  </si>
  <si>
    <t>投资回收期：4.5年
年销售收入：1.5亿元
年利润：0.25亿元
投资利润率：17.1%</t>
  </si>
  <si>
    <t>榕江县现代蔬菜全产业链建设项目</t>
  </si>
  <si>
    <t>榕江县</t>
  </si>
  <si>
    <t>榕江县交通便利，厦蓉高速公路和贵广高速铁路两条快速通道交汇穿境而过，形成“贵阳、桂林1小时经济圈”、“广州、深圳等珠三角4小时经济圈”，区位优势和交通优势突出。榕江县年均降雨量1233.8毫米，年平均相对湿度80%，年均温度17.8C，年日照时数1174小时，10℃以上活动积温5542.3℃，全年霜期不明显，素有“天然温室”之称，并且土层深厚，土壤疏松肥沃，富含硒、锗微量元素，是蔬菜瓜果等经济作物优质产区，2021年车江坝区被认定为粤港澳大湾区“菜篮子”生产基地。</t>
  </si>
  <si>
    <t>在榕江县境内建设集蔬菜种植、加工、销售为一体的综合产业链项目。</t>
  </si>
  <si>
    <t>投资回收期：5.2年
年销售收入：0.8亿元
年利润：0.1171亿元
投资利润率：11.3%</t>
  </si>
  <si>
    <t>胥汉芳18212368465</t>
  </si>
  <si>
    <t>正安县坝区精品农业项目</t>
  </si>
  <si>
    <t>正安现有500亩以上坝区9个，总面积1.27万亩。正安县气候适宜，四季分明，雨量充沛，无霜期长，日照充足，所产蔬菜营养高、口感好。常年种植蔬菜面积保持在30万亩以上（含复种），年产各类蔬菜40万吨以上。</t>
  </si>
  <si>
    <t>项目建设内容主要包括标准化育苗大棚：10个，蔬菜、谷物种植基地配套设施：50m³高位水池8个、田间生产便道5km、基地预冷处理场1个、保鲜库1座；蔬菜、谷物运营中心：建筑面积20000㎡。</t>
  </si>
  <si>
    <t>投资回收期：5年
年销售收入：0.6243亿元
年利润：0.0982亿元
投资利润率：20.15%</t>
  </si>
  <si>
    <t>正安县农业农村局
王雨平
13648526690</t>
  </si>
  <si>
    <t>罗甸县蔬菜种植基地项目</t>
  </si>
  <si>
    <t>罗甸县</t>
  </si>
  <si>
    <t>罗甸县是全国长寿之乡，气候资源得天独厚，年均气温19.6℃，无霜期达335天，最冷的1月份平均气温大于10℃，2月份平均气温约12℃，3-5月份气温在16.6℃-24.1℃之间；年均降水量1250mm，平均日照1400小时，有效积温6500度左右，属典型的南亚热带季风湿润气候，具有春早、夏长、秋迟、冬短的特点，素有贵州“西双版纳”和“天然温室”之称，适宜喜温蔬菜类生长。罗甸县县内无工矿企业污染，水质清洁，空气清新，森林覆盖率达60%以上，喀斯特地貌形成的天然屏障，阻隔大气污染，造就了纯天然优质蔬菜。</t>
  </si>
  <si>
    <t>项目占地面积1000亩，总建筑面积4000平方米。建设内容主要包括蔬菜育苗大棚(15亩)、蔬菜种植基地（980亩）和蔬菜运营中心(5亩)。</t>
  </si>
  <si>
    <t>投资回收期：5.4年
年销售收入：0.17亿元
年利润：0.026亿元
投资利润率：16.6%</t>
  </si>
  <si>
    <t>杨勇
18985773516</t>
  </si>
  <si>
    <t>麻江县蓝莓全产业链项目</t>
  </si>
  <si>
    <t>水果</t>
  </si>
  <si>
    <t>麻江县</t>
  </si>
  <si>
    <t>蓝莓果实富含花青素、类黄酮等物质，具有提高视力、抗衰老和防癌等功效，被誉为“水果之王”，经济价值极高。并且经检验测试对比，麻江蓝莓100g花青素的含量高达260mg，是加拿大蓝莓花青素含量186mg的1.4倍，是中国东北蓝莓花青素含量150mg的1.8倍。目前麻江县蓝莓种植面积8.56万亩，年产量3.76万吨，产值超过5.8亿元。配套建设有蓝莓交易中心标准厂房3700平方米，交易中心冷库容量为10000吨，水、电、路、通信、污水管网等设施均已建成。有太子参2万亩、黄精1万亩、花卉1万亩、蜂蜜养殖2万箱等其它配套原材料供给。</t>
  </si>
  <si>
    <t xml:space="preserve">
依托蓝莓产业开发旅游业：蓝梦谷景区、卡乌苗寨年接待游客200万余人，依托景区产业基础，可开展体育系列赛事承办，建设风味小吃街和度假休闲酒店等第三产业的项目。蓝莓电商：蓝莓创意工坊现有蓝莓电商产业直播基地，共有七个直播间，占地1200平方，可大力推广蓝莓产品知名度。</t>
  </si>
  <si>
    <t>投资回收期：4年
年销售收入：7.2亿元
年利润：2.1亿元
投资利润率：33.07%</t>
  </si>
  <si>
    <t>欧阳修振
18286528190
0855-2678228</t>
  </si>
  <si>
    <t>望谟县芒果一二三产业链融合发展项目</t>
  </si>
  <si>
    <t>望谟县</t>
  </si>
  <si>
    <t>望谟芒果的核心产区位于云贵高原向广西丘陵过渡的斜坡地带，以变质页岩或砂页岩发育的酸性黄壤和第四纪红色粘土发育的砖红壤为主，土层较为深厚，钙、铁、磷和微量元素含量丰富，有利于芒果优良品质的形成。目前县内芒果种植面积10.69万亩，盛产期年产量超13.36万吨，芒果种植面积广、产量大、品质优，能够为项目提供充足且高品质的原材料供应。</t>
  </si>
  <si>
    <t>项目总用地规模3120亩，总建筑面积约80000平方米，包括种植基地、芒果文化体验区和精深加工基地。</t>
  </si>
  <si>
    <t>投资回收期：5.7年
年销售收入：5.46亿元
年利润：0.81亿元
投资利润率：17.6%</t>
  </si>
  <si>
    <t>石昌强18084293838</t>
  </si>
  <si>
    <t>铜仁市万山香柚万亩基地提质增效建设项目</t>
  </si>
  <si>
    <t>万山区水热条件充足，土层深厚湿润，富含钾元素，非常适合香柚的生长。万山区种植出的香柚甜度约在11度至17度之间，比一般的柚子（甜度9度至13度）更加香甜，口感脆爽清甜多汁。万山区是全省香柚种植规模最大的县级区。目前，全区香柚种植面积已突破2万亩，目前万山香柚亩产为3000斤以上，果品的质量和产量上升空间较大。</t>
  </si>
  <si>
    <t>新建或升级完善现有基地产业路、蓄水池、滴灌设施、围栏、农旅一体化等基础设施；全面实施绿色或有机果园管护，人工防除杂草、大种绿肥、增施有机肥；完善产品绿色食品质量朔源体系建设和产品标准制定；升级完善储藏、分选、包装设备设施建设。</t>
  </si>
  <si>
    <t>投资回收期：5年
年销售收入：0.75亿元
年利润：0.3亿元
投资利润率：20%</t>
  </si>
  <si>
    <t>吴康迪
0856-352476718085658950</t>
  </si>
  <si>
    <t>凤冈县果蔬精深加工建设项目</t>
  </si>
  <si>
    <t>凤冈县</t>
  </si>
  <si>
    <t>凤冈县现有蔬菜产品流通企业有20家，对外建立蔬菜直销网点56个，蔬菜订单生产，统一分拣，实行农超、农校、农机等有效衔接，实现了保供有基地、基地有市场的产业可持续。全县水果投产面积3.6万亩，累计水果产量4.7万吨，产值2.9亿元，采收水果有葡萄、梨、柑橘、李子、桃子、刺梨等，现有水果种植经营主体76家，主要销往本地市场，部分销往遵义、贵阳等地。</t>
  </si>
  <si>
    <t>项目建设内容主要包括果蔬深加工基地。建设主体包括标准加工车间、储藏仓库、产品运营中心、综合服务中心和其他配套服务设施，规划占地面积60亩，总建筑面积42500平方米。</t>
  </si>
  <si>
    <t>投资回收期：5年
年销售收入：1.5亿元
年利润：0.24亿元
投资利润率：20%</t>
  </si>
  <si>
    <t>聂吉红
18685242988</t>
  </si>
  <si>
    <t>水城区猕猴桃精酿果啤项目</t>
  </si>
  <si>
    <t>水城区现有猕猴桃基地11.2万亩，项目所需原材料充足；另外，水城区猕猴桃果啤加工已有一定产业基础，贵州升泰酒业有限公司占地50亩，立足于六盘水猕猴桃产业种植优势，完善猕猴桃产业链条、提升猕猴桃深加工产品附加值，已成长为以猕猴桃果酒、果汁、果糕生产为辅的大型猕猴桃深加工企业。</t>
  </si>
  <si>
    <t>拟建年产1000吨猕猴桃精酿果啤生产线，其生产工艺是通过啤酒酿造设备加入麦芽、啤酒花、水、酵母，经糖化、发酵，在过滤时加入榨好的猕猴桃果汁酿造出含有二氧化碳的低度酒，果啤中含有多种人体所需的氨基酸和维生素等，开发中高端啤酒市场，满足消费多元化需求。其他建设内容还包括仓库、综合办公区、研发中心、其他配套服务设施等辅助工程。</t>
  </si>
  <si>
    <t>投资回收期：5年
年销售收入：0.568亿元
年利润：0.15亿元
投资利润率：20%</t>
  </si>
  <si>
    <t>安龙县花卉苗木园区建设项目</t>
  </si>
  <si>
    <t>特色林业</t>
  </si>
  <si>
    <t>安龙县生物资源种类繁多，气候良好，土地肥沃，全县森林覆盖率达70%，且分布比较均匀。花期在春、夏、秋、冬四季皆有，果期也是一年四季均有，果实色彩多样且艳丽。安龙这里的空气质量对于植物的生产是非常有利的，尤其是开花植物，颜色方面非常鲜艳、非常漂亮，种出来的花卉质量也很好，譬如蝴蝶兰、文心兰、海棠、菊花等有希望培育为在国内外有竞争力的特色花卉品牌。</t>
  </si>
  <si>
    <t>总用地面积3500亩，新建苗圃3260亩，新建花卉展示中心8500㎡，智能化生产中心20000㎡，连栋温室基地60000㎡，简易温室基地80000㎡，综合办公区2000㎡，鲜切花加工区2600㎡，相应基础设施建设和辅助设施建设、设备购置。项目土地流转3500亩，花卉引种6批。</t>
  </si>
  <si>
    <t>投资回收期：7年
年销售收入：3.6552亿元
年利润：1.8932亿元
投资利润率：18.76%</t>
  </si>
  <si>
    <t>吕忠才18008592477</t>
  </si>
  <si>
    <t>册亨县油茶生态园建设项目</t>
  </si>
  <si>
    <t>册亨县</t>
  </si>
  <si>
    <t>全县60%以上的土层厚度超过80厘米，pH值平均在5.4左右；境内生态良好，气候宜人，森林覆盖率达73.01%，非常适宜油茶的种植和生长。此外，册亨县是黔西南州首个“省级森林城市”，境内森林资源丰富，山地、林地较多，林地面积三百多万亩，且种植条件好，为油茶的规模化种植提供了良好的发展环境。现有油茶林34.36万亩，油茶挂果面积18万亩、其中有丰产林15万亩、50年以上老茶林7万亩、100年以上老茶林5000亩，年产油茶籽15000吨。引进获得国家科技进步二等奖的湖南大三湘冷榨冷提生产技术，规划建设占地1200亩的油茶科技产业园，一期项目占地76.52亩，总投资6922.32万元，建设厂房2个、仓库2个、研发中心1个及相关配套设施，现已建成投用。</t>
  </si>
  <si>
    <t>主要建设生态油茶种植观光园、田园休闲区、休闲度假区、油茶精深加工区4大板块。</t>
  </si>
  <si>
    <t>投资回收期：5.4年
年销售收入：4.05亿元
年利润：0.59亿元
投资利润率：18.6%</t>
  </si>
  <si>
    <t>马飞13885953016
0859-4215938</t>
  </si>
  <si>
    <t>水城区
山桐子种植加工及综合开发项目</t>
  </si>
  <si>
    <t>杨梅国有林场新建山桐子保障性苗圃基地200亩，计划年产苗500万株，现已完成分装营养袋100万株，移栽200万株，正在进行大田练苗。不但能满足水城区春造林需求，还能为全省山桐子产业发展提供优质苗木保障，可满足20万亩以上造林用苗需求。</t>
  </si>
  <si>
    <t>项目规划在水城区种植山桐子40万亩，2022年已新建山桐子良种培育基地500亩、种植山桐子0.5万亩（示范林基地0.2万亩）。将产出山桐子木本食用油及副产品精深加工产品。</t>
  </si>
  <si>
    <t>投资回收期：4年
年销售收入：3.8亿元
年利润：0.75亿元
投资利润率：25%</t>
  </si>
  <si>
    <t>剑河县林产林化产业链深加工项目</t>
  </si>
  <si>
    <t>剑河县是贵州省10个重点林业县之一，有“绿色王国”之称，木材资源丰富，有林地面积243.36万亩，活立木蓄积量约1400余万立方米，产业发展原材料量足质优；剑河工业园区位于岑松镇，工业园区规划面积6平方公里，建有标准厂房14万平方米，员工配套住房428套和企业综合服务中心、银行、医院等配套服务设施，基本达到四代工业园区标准，产业承接力强；2022年园区新型建材（林产林化）类企业共有9家，2022年月完成产值21868.27万元。</t>
  </si>
  <si>
    <t>拟引进新型墙体材料、装饰装修材料、木质家具、木质玩具生产等相关配套项目。引进龙头企业入驻工业园区，回购剑河园方公司现有资产，建设生产厂房，包括原厂房装修改造、生产线购置、安装及其它附属设施。打造松杉木上等木制品，生产生态免漆板、木质玩具、承接木质家具、家庭装修、木屋定制及包装、建筑用模板产品，打造低碳环保绿色的新型建筑建材产业集聚区，预计年加工原木18万立方米。</t>
  </si>
  <si>
    <t>投资回收期：4年
年销售收入：2亿元
年利润：0.75亿元
投资利润率：25%</t>
  </si>
  <si>
    <t>思南县油茶提质增效及精深加工一体化项目</t>
  </si>
  <si>
    <t>思南县</t>
  </si>
  <si>
    <t>项目核心区基础设施齐全，气候适宜、温度适中，周边环境好，无污染源，光、热、水的条件适宜油茶、杉、毛竹、松生长。全县油茶基地及产量已初具规模，要在加大基地建设的同时，加大科技投入，对现有油茶林资源实施品种改良、低产改造等技术措施，提高单产量、品质及商品利用率，实现增产增收，从而推动全县油茶产业化经营的健康情况。</t>
  </si>
  <si>
    <t>满足全县20万亩油茶基地茶油加工需要，建成10万吨茶油加工厂，培育1至2个省级以上茶油品牌</t>
  </si>
  <si>
    <t>投资回收期：4年
年销售收入：0.89亿元
年利润：0.4亿元
投资利润率：20%</t>
  </si>
  <si>
    <t>田天平0856-723122013765672829</t>
  </si>
  <si>
    <t>务川县花椒产业园建设项目</t>
  </si>
  <si>
    <t>务川县</t>
  </si>
  <si>
    <t>1.原料供应优势。务川花椒种植面积22.59万亩，预计鲜椒产量15-20万吨；
2.花椒品质优势。务川出产的花椒产量高、品质好、肉厚饱满、籽粒圆实、质量上乘、品佳香殊，是花椒中的上品；
3.成本要素优势。务川县的劳动力资源丰富，工业用地、用水、用电、用气等成本相对低廉，为项目发展提供坚强的支撑；
4.区位交通优势。务川区位优越，交通便利，为项目提供良好的运输基础。</t>
  </si>
  <si>
    <t>项目拟选址于遵义市务川县丹砂街道桃符社区。年产450万瓶干花椒、400万瓶花椒粉、15万桶花椒油和300万袋花椒火锅底料。项目占地约30亩，新建厂房13000平方米，包括办公楼、厂房、购置设备及相关配套附属设施等。主要对县内花椒进行精深加工，延长花椒产业链，增加产品的附加值，项目建成后预计年综合加工能力10万吨。</t>
  </si>
  <si>
    <t>投资回收期：3.5年
年销售收入：1.37亿元
年利润：0.2948亿元
投资利润率：20.20%</t>
  </si>
  <si>
    <t>何雪琴
18585388626</t>
  </si>
  <si>
    <t>册亨县国家储备林经济建设（三期）林下经济项目</t>
  </si>
  <si>
    <t>全县林下菌药种植4805.89亩，林下经济利用面积8.7497万亩，带动群众约12000人，通过发展产业实现户均增收15408元以上；全县有州级以上农业龙头企业21家，农民专业合作社353家，通过实施“阳光工程”、农民科技培训等工程，培训农民691人。到2025年，全县林下产业总面积将突破26万亩，林下产业总产值将达10亿元，其中食用菌种植面积2.3万亩以上，中药材种植面积4.7万亩以上。</t>
  </si>
  <si>
    <t>项目依托县内三期建设的国有储备林资源，在林下空地发展菌药产业，种植灵芝1200亩，黑木耳1200亩。</t>
  </si>
  <si>
    <t>投资回收期：3.6年
年销售收入：0.058亿元
年利润：0.046亿元
投资利润率：27.82%</t>
  </si>
  <si>
    <t>马飞13885953016；0859-4215938</t>
  </si>
  <si>
    <t>梵净山黄精全产业链项目</t>
  </si>
  <si>
    <t>中药材</t>
  </si>
  <si>
    <t>松桃县位于渝、湘、黔交汇的东北部，已形成三位一体的交通运输网络，交通方便快捷。松桃属中亚热带湿润季风气候区，冬无严寒，夏无酷暑，非常适宜中药材种植生长。松桃是人口大县，劳动力资源丰富。前期工作情况：相关行政审批事项均可全程协办或代办。</t>
  </si>
  <si>
    <t>1.建黄精规模化示范基地1万亩；2.建黄精保健食品加工生产线5条，黄精保健饮料加工生产线5条；3.建梵净山黄精药膳乡村旅游山庄1个，广场2000平方米，黄精种植采收示范体验基地20亩，黄精烹饪体验中心1个，收集黄精药膳配方200个。</t>
  </si>
  <si>
    <t>投资回收期：5年
年销售收入：2.3亿元
年利润：1亿元
投资利润率：20%</t>
  </si>
  <si>
    <t>石绍军18722906368</t>
  </si>
  <si>
    <t>赫章县中药材种植及深加工品牌建设项目</t>
  </si>
  <si>
    <t>赫章县</t>
  </si>
  <si>
    <t>赫章独特的气候和地理环境孕育了丰富的生物资源，其中中草药资源更是得天独厚，素有“黔地无闲草，夜郎多灵药”的美誉，中药材已形成万亩产业带，为后续药材加工提供了充足的原料，中药材凭借良好的品质在国内有较高的知名度和影响力，其中赫章半夏成为地理标志产品闻名全国，赫章县从良种繁育、基地建设、精深加工、品牌认证等方面对中药材产业进行扶持，依托合作联社扩大种植规模，全力发展生物医药大健康产业，推动中药材产业快速发展和全产业链的形成。</t>
  </si>
  <si>
    <t>项目拟选址赫章县野马川镇，主要建设中药材种植示范基地和中药材生产加工基地。包括中药材加工车间、储藏仓库、检测研发中心、综合服务中心以及其它配套设施。</t>
  </si>
  <si>
    <t>投资回收期：4.6年
年销售收入：4.72亿元
年利润：0.74亿元
投资利润率：15.7%</t>
  </si>
  <si>
    <t>熊孟
13638179729</t>
  </si>
  <si>
    <t>盘州市中药材萃取加工项目</t>
  </si>
  <si>
    <t>地理位置优越：处于贵-昆-南-川（渝）的几何中心，2021年，全市中药材产业已发展到14.01万亩，产值达7亿元，建成中药材基地116个，打造3000亩以上集中连片产业基地21个，形成以“马场—英武”为中心的中药材基地。《国务院关于支持贵州在新时代西部大开发上闯新路的意见》国发〔2022〕2号文件提出：要推进传统产业提质升级，推进特色食品、中药材精深加工产业发展，支持将符合要求的贵州苗药等民族医药列入《中华人民共和国药典》。</t>
  </si>
  <si>
    <t>本项目以盘州市丰富的中药材资源为依托，以东西部街接资金为助力。因地制宜，实行规范化、科学化种植，引进先进中药材萃取加工技术，通过创新技术全面提升中药材的品质，促进盘州市中药材产业强劲发展。</t>
  </si>
  <si>
    <t>投资回收期：4年
年销售收入：4.5亿元
年利润：0.7亿元
投资利润率：23%</t>
  </si>
  <si>
    <t>六盘水钟山产业园区中药萃取加工产业基地项目</t>
  </si>
  <si>
    <t>钟山区</t>
  </si>
  <si>
    <t>钟山区在中药材产业链上游种植具有先天优势，凉爽湿润的气候为部分中药材种植生产提供了天然的生长环境，目前已有半夏、丹参、白芨、黄芩等多种中药材实现规模化种植。</t>
  </si>
  <si>
    <t>项目规划占地面积80亩，建筑面积约4.5万平方米，建设中药材萃取生产车间、原料库房、成品库房、质检行政楼、生活配套设施及其他辅助设施。</t>
  </si>
  <si>
    <t>投资回收期：4年
年销售收入：4.5亿元
年利润：7000万元
投资利润率：23%</t>
  </si>
  <si>
    <t>许润智
18768779666</t>
  </si>
  <si>
    <t>兴义市无患子精深加工项目</t>
  </si>
  <si>
    <t>黔西南州兴义市属亚热带山地季风湿润气候，地形、土壤等均处于无患子适宜生长范围。黔西南州已形成5.6万亩的无患子种植规模，兴义市约占其1/4，种植面积初具规模。同时，兴义已培育春雨园林等企业，生产要素充足、成本较低，十分适宜发展无患子精深加工。项目规划无患子种植基地和精深加工基地，构建无患子种植、加工、销售一体化的产业链，能提高农民收入，前景十分广阔。</t>
  </si>
  <si>
    <t>项目包括无患子种植基地和精深加工基地。种植基地总计种植规模445亩。精深加工基地规划占地35亩，总建筑面积32000平方米，包括无患子液提取车间等。</t>
  </si>
  <si>
    <t>投资回收期：4.7年
年销售收入：7792万元
年利润：5065万元
投资利润率：21.1%</t>
  </si>
  <si>
    <t>水城区中药材深加工项目</t>
  </si>
  <si>
    <t>水城区境内有半夏等等多种野生和人工栽培中药材，丰富的种质资源为本项目的育种、育苗提供了天然优势；本项目建设地点范围内各类中药材种植面积约6000余亩，主要品种有黄精、白芨等，这为本项目后续的建设开发打下了良好的基础；水城区奇泰中药材有限公司等中药材种植企业已经在各乡镇试验示范种植多种中药材并取得成功，这为项目建成后的规模化发展提供了技术保障。</t>
  </si>
  <si>
    <t>加工中药饮片1500吨，年产中药超细微粉100吨，年处理2500吨中草药植物提取物。</t>
  </si>
  <si>
    <t>投资回收期：4年
年销售收入：4亿元
年利润：0.56亿元
投资利润率：26%</t>
  </si>
  <si>
    <t>黎平县天麻全产业链项目</t>
  </si>
  <si>
    <t>黎平县</t>
  </si>
  <si>
    <t>黎平位于贵州省东南部，地处黔、湘、桂三省（区）交界处，4条高速、黎平机场和贵广高铁构成黎平立体交通网络，可多方连接湘、桂、粤及东部地区，地理位置优越。黎平天麻采用林下仿野生种植方式，日常种植管理严格按照绿色食品标准进行。经检测，黎平天麻主要药效成分天麻素和对羟基苯甲醇总含量最高为0.86%，远高于2020版药典≥0.25%的标准，截至目前全县天麻种植面积2.75万亩，黎平的天麻素含量为0.44%以上，优于国标0.19个百分点；浸出物18.8%，高出国标3.8个百分点。目前初步形成了天麻两菌制种、天麻育种、天麻种植、天麻加工、储存、销售全产业链发展模式。</t>
  </si>
  <si>
    <t>主要建设集天麻菌种研发生产、示范种植、精深加工、药食开发、旅游康养为一体的全产业链项目。</t>
  </si>
  <si>
    <t>投资回收期：6年
年销售收入：3.4亿元
年利润：0.391亿元
投资利润率：19.6%</t>
  </si>
  <si>
    <t>卢万强（18798548890、0855-6227627）</t>
  </si>
  <si>
    <t>三都水族自治县道地药材开发中心项目</t>
  </si>
  <si>
    <t>三都县中药材资源丰富，盛产南板蓝根、钩藤、茯苓、草珊瑚、灵芝、黄精、白芨等中药材，其中南板蓝根和钩藤因其适宜性在三都县的种植面积迅速增加，已成为三都县中药材主导品种。</t>
  </si>
  <si>
    <t>项目拟在三都县中和工业园，主要建设：生产基地中用地面积约100亩，建设面积约54000平方米，项目包括标准加工车间、储藏仓库、质检中心、综合办公与研发楼、职工宿舍和其他配套服务设施。项目预计总投资2亿元。</t>
  </si>
  <si>
    <t>投资回收期：4.2年
年销售收入：4亿元
年利润：0.44亿元
投资利润率：22%</t>
  </si>
  <si>
    <t>王泽根
15185450109</t>
  </si>
  <si>
    <t>七星关区林下天麻深加工产业建设项目</t>
  </si>
  <si>
    <t>七星关区</t>
  </si>
  <si>
    <t>贵州是中国天麻的三大产区之一，其中七星关区是天麻种植的绝佳之地。七星关区地处乌蒙山腹地，位于川、滇、黔三省交通要道；境内地势西高东低，平均海拔1511米，林海壮阔，森林类型多样；气候温和，冬无严寒、夏无酷暑，年均气温12.5℃。独特的地理位置，丰富的植被资源，适宜的气候条件，极为适合天麻生长。七星关区林下仿野生天麻种植主要分布在阿市、朱昌、杨家湾等20余个乡镇街道。截至目前，七星关区林下仿野生天麻的种植面积7.3万亩，产量15000吨，产值6亿元。</t>
  </si>
  <si>
    <t>本项目天麻种植基地拟选址七星关区放珠镇拱拢坪林场，占地面积115000㎡（利用林地3500亩），加工车间拟租赁现有闲置厂房43500㎡，用途包括生产车间、研发中心、储藏仓库、质量检测中心、综合服务中心。</t>
  </si>
  <si>
    <t xml:space="preserve">投资回收期：6年
年销售收入：2.01亿元
年产值：1.5亿元年利润：0.33亿元
投资利润率：15%
</t>
  </si>
  <si>
    <t>冷付春
18386220700</t>
  </si>
  <si>
    <t>思南县林下中药材种植项目</t>
  </si>
  <si>
    <t>思南县“十四五”规划中将重点发展优质粮油、生态畜牧、生态茶、蔬果菌、中药材、油茶六大特色产业。依托中药材种植基地，大力发展中药材精深加工，重点推进以青花椒、铁皮石斛、黄精、油牡丹等为原料的养生保健产品开发。以思南地道药材加工为重点，推动中药配方颗粒、经典民方类中药及口服饮片等新型特色饮片开发。</t>
  </si>
  <si>
    <t>项目建设规模约20000亩，其中种植黄精5000亩基地、茯苓5000亩基地、天麻4000亩基地、铁皮石斛5000亩基地等中药材种植基地。建设中药材生产加工基地占地100亩，包含管护房，灌溉机井，种植药材乡镇各新建药材初加工厂，低温仓储服务中心，药材交易中心，培训中心等。</t>
  </si>
  <si>
    <t>投资回收期：3年
年销售收入：1.5亿元
年利润：0.5亿元
投资利润率：33%</t>
  </si>
  <si>
    <t>榕江县板蓝根全产业链建设项目</t>
  </si>
  <si>
    <t>榕江县区位优越，交通便捷，是贵州和西南地区面向珠三角的桥头堡，是珠三角进入贵州和西南地区的第一城。榕江处于中亚热湿润季风气候带，具有气候温暖、热量丰富、降水充沛、夏长冬短、无霜期长等气候特点。非常适合中药材的种植。</t>
  </si>
  <si>
    <t>新建南板蓝根林下种植2万亩，新建南板蓝根精深加工厂、加工新技术生产线，主要生产天然染料、日化产品等。</t>
  </si>
  <si>
    <t>投资回收期：5年
年销售收入：1.6亿元
年利润：0.22亿元
投资利润率：10%</t>
  </si>
  <si>
    <t>大方县天麻仿野生种植及加工项目</t>
  </si>
  <si>
    <t>大方县</t>
  </si>
  <si>
    <t>大方县资源丰富，基础设施完善，地理位置优越，区位独特，“于滇为咽喉，于蜀为门户”，是川、滇、黔三省交界地区的交通枢纽和物资集散地。产业条件优势明显,大方天麻以天麻素高于全国其它地区而闻名,大方县因此享有“天麻之乡”的美誉。保障要素完备，工业用水（含污水费1.2元/立方）5.4元/立方，工业用电0.4826-0.5417元/千瓦时，燃气价格6.5元/立方（2023年预计管道气3—3.5元/立方）。</t>
  </si>
  <si>
    <t>项目拟选址核桃乡、达溪镇、安乐乡、瓢井镇等，总占地4100亩，总建筑面积1200平方米。其中，种植基地4000亩，育苗基地100亩，建筑面积1200平方米，建设育苗工程、菌种室、菌材仓库、成品仓库、办公区等用房。建设天麻加工基地，拟选址大方经济开发区，总占地面积30亩，总建筑面积16400平方米。包括天麻系列产品生产厂房、原辅料及成品仓储用房、科研培训中心、办公中心、配套工程等。项目建成后，可带动60人就业。</t>
  </si>
  <si>
    <t>投资回收期：5年
年销售收入：1.1亿元
年利润：0.23亿元
投资利润率：21%</t>
  </si>
  <si>
    <t>陶雨
13985881990</t>
  </si>
  <si>
    <t>中药材一体化建设项目</t>
  </si>
  <si>
    <t>关岭列入国家药典的药材计有300余种，是桔梗、天麻等药材的原产区域之一，药材资源丰富；关岭县加快推进产业园区建设，逐步形成了以生态食品和中草药为主的大健康民族食药园、以新型建筑材料为主的新型建材园，以道地药材、农产品深加工等为主的关花大道产业带；县内沪昆高速铁路、沪昆高速公路、关兴高等级公路、水黄高等级公路、320国道、214省道等国省干线纵横交错。</t>
  </si>
  <si>
    <t>主要建设生产加工车间、成品及原材料仓储用房、冷藏仓库、研发检验检测中心、办公用房及其他配套用房等</t>
  </si>
  <si>
    <t>投资回收期：8年
年销售收入：0.375亿元
年利润：0.125亿元
投资利润率：12.5%</t>
  </si>
  <si>
    <t>陈斌燕
0851-37516002
15902544894</t>
  </si>
  <si>
    <t>兴义市鲁布格镇茯苓种植基地</t>
  </si>
  <si>
    <t>兴义市境内地势西北高、东南低，平均海拔1200米，可为茯苓规模化种植提供充足的发展空间。兴义市属亚热带山地季风湿润气候，年均气温16℃，年降水量在1300-1600毫米之间，无霜期在275-334天之间，能满足茯苓温暖、阳光充足、适宜茯苓生长。兴义森林覆盖率达60.67%，森林面积17.66万公顷，活立木总蓄积574.61万立方米，松树资源丰富，能为茯苓栽培提供松木原料。获有兴义有石斛、名贵兰花、金银花、茯苓等中药材和生物资源称号，获得有“中国金州”“全国农业旅游示范点”“中国绿色生态城市”“中国魅力城市”等荣誉。</t>
  </si>
  <si>
    <t>总种植规模为1000亩，总建筑面积16000平米。项目包括标准化种植和加工示范板块。其中，种植板块将建设茯苓规范化、标准化、生态化种植基地，总种植规模为1000亩。加工示范板块将承担茯苓原种筛选、纯菌种繁育和加工功能，总占地20亩，将建设产品车间、原种筛选车间、菌种生产车间等，总建筑面积16000平米。</t>
  </si>
  <si>
    <t>投资回收期：7.3年
年销售收入：4250亿元
年利润：1118亿元
投资利润率：13.70%</t>
  </si>
  <si>
    <t>贵州省2023年产业大招商推介项目索引（旅游产业化）</t>
  </si>
  <si>
    <t>江口县康养温泉度假综合体建设项目</t>
  </si>
  <si>
    <t>大旅游</t>
  </si>
  <si>
    <t>江口县</t>
  </si>
  <si>
    <t>江口境内山青水秀，气候宜人，森林覆盖率达77%，其中梵净山森林覆盖率达97%，生态环境十分优越，有“天然氧吧”之美誉。江口县太平镇温泉建设项目,位于通向梵净山景区必经的江梵大道、莲花大道旁，已纳入江口县太平河国家级旅游度假区核心区规划范围，地理位置优越。该项目可依托云舍景区、亚木沟景区、梵净山景区旅游发展的带动，以互补形式成为江口县各旅游区一处重要休闲娱乐场所，从而带来巨大的经济和社会人文效益。</t>
  </si>
  <si>
    <t>项目占地360亩，建设内容及规模为游客服务中心、特色露天温泉、美食休闲中心、大型温泉别墅、星级温泉宾馆、会议中心、温泉度假公寓及休闲度假、疗养、餐饮会议为一体的综合旅游场所。</t>
  </si>
  <si>
    <t>投资回报期：6年
年销售收入：3.5亿元
年利润：1.5亿元
投资利润率：16%</t>
  </si>
  <si>
    <t>符茂榜13985339449</t>
  </si>
  <si>
    <t>兴义市乌沙探秘贵州龙研学之旅项目</t>
  </si>
  <si>
    <t>兴义是世界公认的黄金气候生态带，年均气温16℃，全年晴好天气200天以上，舒适度时间长达230天，是全省乃至全国舒适期最长的地区，曾获得“中国避暑旅游城市”等荣誉。兴义市辖区内风景名胜区27个，包括马岭河峡谷等国家级风景名胜区3个，万峰林生态体育公园还被认定为国家体育旅游示范基地。有全国重点文物保护单位3处，中国科普教育基地1个，爱国主义教育基地3个。兴义保存有众多三叠纪时代的海洋生物化石，兴义生物群已研究命名了包括胡氏贵州龙、兴义欧龙、杨氏幻龙等海生恐龙9属、12种。目前，兴义已建有贵州龙博物馆、贵州龙化石原位馆等博物馆及景点，有珍贵文物774件/套，吸引了超过25万人次参观。贵州龙对于研究早期爬行动物的起源、生物演化、分类、古环境演变等具有重要的科学研究价值。</t>
  </si>
  <si>
    <t>项目占地905亩，总建筑面积95580平方米，重点建设乌沙贵州龙文化旅游示范区板块、古生物非遗文化产业示范园区板块等六大版块。其中，乌沙贵州龙文化旅游示范区板块重点对贵州龙博物馆进行改造和提升，打造贵州龙文化产业文创基地，占地6亩，建筑面积3000平方米；古生物非遗文化产业示范园区板块重点建设贵州龙文化历史历程拼图活动园等，占地96亩，总建筑面积28080平方米。</t>
  </si>
  <si>
    <t>投资回报期：7年
年销售收入：7.87亿元
年利润：1.2亿元
投资利润率：14%</t>
  </si>
  <si>
    <t>许晋
19185598001</t>
  </si>
  <si>
    <t>乌当区马头温泉康养生态度假区项目</t>
  </si>
  <si>
    <t>乌当区</t>
  </si>
  <si>
    <t>乌当区境内拥有16条河流，32处温泉点，72个城市公园，喀斯特地貌与生物多样性特征明显，地热资源富集，山水林田错落有致，享有“林中泉城”的美誉，明代屯堡、来仙阁、万松阁等历史遗存星罗棋布。项目位于乌当区新堡布依族乡马头村，处于乌当区的温泉带上，已探明有地热资源；地热资源蕴藏量大，水质优良，富含多种微量元素，开发价值高。</t>
  </si>
  <si>
    <t>项目拟选址乌当区新堡布依族乡马头村，以“现代农业+文化旅游+温泉康养”为开发建设路线，打造以田园生产、田园生活、田园景观为核心要素，集休闲观光农业、文化旅游体验、民宿社区、温泉康养、康体养生、户外活动等为一体的温泉康养生态度假景区。主要建设内容分为农业种植板块、文旅板块、民宿板块三大部分。</t>
  </si>
  <si>
    <t>投资回收期：9年
年销售收入：2.07亿元
年利润：0.97亿元
投资利润率：11%</t>
  </si>
  <si>
    <t>陈松13511956637</t>
  </si>
  <si>
    <t>花溪区青岩旅游小镇项目</t>
  </si>
  <si>
    <t>青岩古镇始建于明洪武十一年（1378年），至今已有638年的历史，初建之时为军事要塞，后渐变为川滇黔茶马古道上的商贸重镇。</t>
  </si>
  <si>
    <t>拟引进1.文化和旅游配套企业入驻青岩寻坊、青岩堡二期、黄磷厂文化街区龙井宿群等。2.招商建设为一个以温泉+产业为主，涵盖康养、酒店、商业的综合性高端文旅项目。3.浪漫谷地块招商康养地产项目。</t>
  </si>
  <si>
    <t>投资回收期：5年
年销售收入：10亿元
年利润：2亿元
投资利润率：20%</t>
  </si>
  <si>
    <t>宋亚蓉
0851-83874808
13518508498</t>
  </si>
  <si>
    <t>万峰林千家精品民宿康养产业园建设项目</t>
  </si>
  <si>
    <t>黔西南州兴义市万峰林是国家AAAA级旅游景区，是中国西南三大喀斯特地貌之一，堪称中国锥状喀斯特博物馆，被称誉为“天下奇观”。先后获评“中国国家地质公园”“国家自然遗产”“全国休闲农业与乡村旅游示范点”“国家生态文明教育基地”“黔西南（县域）国家体育产业示范基地”“绿水青山就是金山银山”实践创新基地、“中国避暑名山榜100佳”等荣誉称号。市域旅游资源丰富，风景名胜区27个，包括马岭河峡谷等国家级风景名胜区3个，万峰林生态体育公园还被认定为国家体育旅游示范基地。有全国重点文物保护单位3处，中国科普教育基地1个，爱国主义教育基地3个，项目可与周边景区联合打造；并且民族文化绚丽多彩。</t>
  </si>
  <si>
    <t>本项目围绕人居环境整治、田园风光旅游、康体养生度假结合山地运动旅游为一体的综合型旅游度假区。在万峰林景区内流转民房建设精品民宿1000栋，建筑面积约298500平方米，客房12800间；其他各项建设需占地38.5亩，建筑面积12700平方米，主要建设综合服务区、康养民宿区、田园观光区、生态停车场、文艺演艺区和山地运动区6大功能区。</t>
  </si>
  <si>
    <t>投资回收期：6.9年
年销售收入：4.17亿元
年利润：1.1亿元
投资利润率：14.4%</t>
  </si>
  <si>
    <t>普安县生态体育公园建设项目</t>
  </si>
  <si>
    <t>普安县属中亚热带湿润气候区，区域内年均气温l4℃左右，年平均日照时数1528.3小时，无霜期约290天，年均降水量1438.9毫米，森林覆盖率53.15%，能够为项目提供山地运动、健体运动及其他业态发展提供“居、养、游、运动”的优质环境基础,适合开发建设山地运动项目，开展山地健体等活动。</t>
  </si>
  <si>
    <t>本项目总占地面积2000亩，建筑面积47020平方米，项目建设以生态体育公园为主题，通过对普安县生态体育公园基础服务设施和景观建设进行维护改造和提档升级，打造集休闲度假、文化体验、乡村旅游、商务会议、生态餐饮、乡村民宿、山地运动健康于一体的高品质综合公园。</t>
  </si>
  <si>
    <t>投资回收期：9年
年销售收入：2.64亿元
年利润：1.1496亿元
投资利润率：11.1%</t>
  </si>
  <si>
    <t>印江县紫薇康养小镇建设项目</t>
  </si>
  <si>
    <t>印江县</t>
  </si>
  <si>
    <t>紫薇镇位于梵净山景区西麓，海拔在700-1300米，平均海拔800米，距印江县城28公里。境内生态环境良好、水资源丰富、空气清新、民族民间文化资源丰富，有团龙传统村落、亚盘林乡村旅游、栗子园水库、紫薇集镇游客服务中心，紫薇镇地热井温泉水（石前温泉），紫薇镇是梵净山西线旅游核心服务区，是印江县十四五旅游产业发展重点开发区,是红色康养旅游示范区。</t>
  </si>
  <si>
    <t>项目选址于紫薇镇,新建温泉度假酒店、康养民宿度假区、科普教育展示区、民俗文化体验区、游客服务中心、特色餐饮服务区，酒吧街、商铺；道路工程、铺装工程、垂钓园区5962平方米，室外电气工程、室外给排水工程、路灯等基础配套设施。</t>
  </si>
  <si>
    <t>投资回收期：6年
年销售收入：1.6亿元
年利润：0.8亿元
投资利润率：12.3%</t>
  </si>
  <si>
    <t>余江林13668563380</t>
  </si>
  <si>
    <t>黄果树旅游区瀑韵天城文旅综合业态提升项目</t>
  </si>
  <si>
    <t>黄果树旅游区</t>
  </si>
  <si>
    <t>项目位于黄果树新城，毗邻黄果树瀑布景区游客服务中心，距离景区检票口不超过300米，黄果树旅游区2023年一季度接待游客107万人，旅游人数与2019年相比同比增长5%，预计2023年游客流量超过500万人，巨大的游客流量将带来巨大的消费潜力。</t>
  </si>
  <si>
    <t>预计总投资5亿元，占地面积284亩，建筑面积160000平方米。建设内容：项目拟在已建成的瀑韵天城引进精品酒店、休闲娱乐、餐饮美食、民族特色产品、文化创意体验馆、旅游商品销售等旅游业态。</t>
  </si>
  <si>
    <t>投资回收期：7年
年销售收入：1亿元
年利润：0.75亿元
投资利润率：15%</t>
  </si>
  <si>
    <t>张世艺18334118996</t>
  </si>
  <si>
    <t>朱砂古镇《那个年代》一条街</t>
  </si>
  <si>
    <t>万山镇属于中亚热带季风湿润气候，年平均气温13.4度，自然环境绿化率高，空气清新宜人；地理位置优越，交通便利；朱砂古镇现已建成中老年人旅游观光；高空滑索、高空玻璃水滑、玻璃栈道等；游览世界上最长的地下人工采矿坑道--“地下长城”；研学拓展项目；党团建教育项目--新时代爱国主义教育基地；朱砂文化旅游产品销售中心等。</t>
  </si>
  <si>
    <t>该项目为朱砂古镇三期建设，计划投资5亿元，重点开发峡谷谷底，军民融合项目、体育+旅游项目、四季花海等为主，建设高端度假酒店、薰衣草观赏园、自行车道、卡丁车场等。</t>
  </si>
  <si>
    <t>投资回收期：8年
年销售收入：1.3亿元
年利润：0.65亿元
投资利润率：13%</t>
  </si>
  <si>
    <t>吴康迪
0856-3524767
18085658950</t>
  </si>
  <si>
    <t>江口县生物多样性体系展示中心项目</t>
  </si>
  <si>
    <t>江口旅游资源丰富，位于江口境内的国家级自然保护区、联合国“人与生物圈保护网”成员——梵净山，神奇秀美，拥有黔金丝猴、“中国鸽子花”珙桐等众多国家重点保护珍稀动植物，生物多样性特征明显，是全国著名而宏大的“自然基因库”，被誉为地球同纬度唯一一块“绿宝石”。</t>
  </si>
  <si>
    <t>该项目拟投资5亿元，新建学术中心、生物多样性博物馆1座、生物多样性植物园、科普考察站点、文献中心。</t>
  </si>
  <si>
    <t>投资回报期：5年
年销售收入：2.5亿元
年利润：0.9亿元
投资利润率：18%</t>
  </si>
  <si>
    <t>玉屏县田坪体育特色康养小镇建设项目</t>
  </si>
  <si>
    <t>玉屏县属亚热带季风性湿润气候，气候适宜。旅游资源融合自然景观、人文景观、油茶文化和侗族文化为一体，自然环境良好，资源较丰富，类型多样，基础设施完善。项目位于田坪镇侗乡风情园景区，目前景区已建成包含水、电、路、气、训、健身步道等附属工程以及乡愁馆、侗绣馆、箫笛馆、野马音乐坊等文化景点。</t>
  </si>
  <si>
    <t>建设康养民宿、体育户外运动康体健身体验区、森林养生养老产业区、森林康养、特色民宿、汽车营地、户外露营等；建设家庭农场；建设玉屏县茶花泉温泉度假酒店，包括旅游基础设施、跑马场、温泉水世界；建设侗地花开、茶花迷宫、四季花果、山地飞车等配套设施建设；建设山地勇士密林探险区、房地营车、汽车露营项目；建设温泉水世界等。</t>
  </si>
  <si>
    <t>投资回收期：6年
年销售收入：1.5亿元
年利润：0.7亿元
投资利润率：14%</t>
  </si>
  <si>
    <t>兴义市泥凼户外休闲度假项目</t>
  </si>
  <si>
    <t>兴义市是黔西南州州府，位于黔西南州西南部，是贵阳、昆明、南宁三个省会城市的地理中心，距贵阳240公里、昆明210公里、南宁430公里；地处“龙宫-黄果树-昆明石林”地质旅游黄金线路的关键节点，距上述三个5A级景区均在160公里内，具备旅游联动开发的优良条件。兴义气候温和舒适，环境优美宜人，“宜居、宜养、宜游、宜体”的生态城市，先后荣获中国优秀旅游城市、中国最佳休闲旅游城市、中国最适宜人居城市、中国绿色生态城市、中国最美的地方、中国十佳最美丽风景城市、中国十佳宜居生态城市、中国魅力城市、中国十大养生城市等重磅荣誉，是国际山地旅游大会的永久会址与举办地，是户外旅游发展的绝佳承载地。</t>
  </si>
  <si>
    <t>占地面积6728亩、总建筑面积298110平方围绕山地攀岩、徒步/骑行、低空飞行、悬崖蹦极等山地户外运动，秉持高端化、优品化理念，建设面向中高收入群体及学生、企业等团队客群，以户外运动/游艺体验、山地休闲旅游、主题研学旅游、户外拓展训练、主题体验为主，配套高端旅居、商业休闲、避暑休闲、养生度假等功能的健康运动旅游综合体。</t>
  </si>
  <si>
    <t>投资回收期：4.5年
年销售收入：16038亿元
年利润：10476亿元
投资利润率：22%</t>
  </si>
  <si>
    <t>安顺开发区长城温泉康养旅游文化综合体建设项目</t>
  </si>
  <si>
    <t>项目是安顺万象城温泉旅游开发置业有限公司拟招商引资项目，目前已完成主体建设，相关要素有保障。位于安顺经济技术开发区幺铺镇多彩万象旅游城，已建康养公寓6栋，总面积70311㎡；康养温泉酒店1栋，总面积11358㎡；康养温泉接待中心1栋，总面积14266.14㎡；康养温泉泡池60余个，道路面积约8000㎡等。</t>
  </si>
  <si>
    <t>该项目拟通过招商引资方式完善温泉、公寓、酒店、接待中心及相关附属设施的装修工作，并引入运营方进行后期运营管理或合作运营工作。</t>
  </si>
  <si>
    <t>投资回收期：5年
年销售收入：2.1亿元
年利润：0.94亿元
投资利润率：20%</t>
  </si>
  <si>
    <t>榕江县山地户外体育运动建设项目</t>
  </si>
  <si>
    <t>榕江县交通便捷，是贵州和西南地区面向珠三角的桥头堡，是珠三角进入贵州和西南地区的第一城。榕江县旅游资源丰富，主要是原始自然生态和底蕴深厚的民族文化。有榕江苗山侗水国家级风景名胜区，是中国苗侗文化集散地。这里文化风情浓郁，有“中国侗苗祖源文化旅游胜地”之称。拥有世界级非物质文化遗产1个，国家级非物质文化遗产8个，省级非物质文化遗产21个，州级非物质文化遗产23个，国家级“中国民间文化艺术之乡”6个，其中，侗族大歌、侗族琵琶歌、侗族萨玛节、苗族鼓藏节等非物质文化遗产已经响誉国内外。</t>
  </si>
  <si>
    <t>依托榕江山地资源优势，在榕江县古州五榕山、寨蒿高赧十里瀑布、平阳小丹江、栽麻大利等地建设精品民宿，开发山地运动、户外拓展、户外露营、骑行、徒步、森林徒步探险、户外拓展、水上徒步、探险、索道建设等配套设施。</t>
  </si>
  <si>
    <t>投资回收期：10年
年销售收入：0.7亿元
年利润：0.347亿元
投资利润率：11%</t>
  </si>
  <si>
    <t>万山区夜郎谷旅游综合开发项目</t>
  </si>
  <si>
    <t>项目地位于万山区高楼坪乡夜郎村；沪昆、杭瑞、环省3条高速公路穿境而过；夜郎谷漂流终点距湖南新晃县城3公里，距新晃火车站4公里，距朱砂古镇高铁站8公里，交通方便。高楼坪乡属中亚气候，平均海拔800米以上，是建设休闲避暑娱乐城的绝佳境地。项目地道路已硬化，水、电、路已连接到夜郎谷景区周边村寨，通讯覆盖景区。项目已纳入地方政府规划，项目相关手续可全程代办。</t>
  </si>
  <si>
    <t>拟打造自然风光休闲娱乐景区，喀斯特地貌自然景观休闲避暑景区，民族风情名胜古迹景区，夜郎谷漂流景区，可深度发展观光游览、休闲度假、文化体验、科研科考、探险探秘、山地户外运动等项目。</t>
  </si>
  <si>
    <t>投资回收期：6年
年销售收入：1.2亿元
年利润：0.6亿元
投资利润率：15%</t>
  </si>
  <si>
    <t>三都县中和镇雪花湖健康体验中心项目</t>
  </si>
  <si>
    <t>一是三都县养老服务市场需求旺盛，缺乏大型的医养结合服务机构。二是政府服务和商务服务功能完善。三是三都县生态环境良好，有“中国森林氧吧”的美誉，2021年城市环境空气质量综合指数全省第一，项目地的雪花湖也环境优美，空气清新。四是三都县交通区位优越，形成了集高速、高铁、公路于一体的交通网络。</t>
  </si>
  <si>
    <t>1.建设游客接待中心、停车场、旅游厕所3座等景区基础设施建设；
2.医养中心1处，建筑面积约5000平方米，内设200个床位；
3.建设旅游健身步道10公里，休闲亭15座，新建篮球场4个，网球场2个，室外游泳池一个占地1500平方米；
4.建设生态农业体验区50亩；
5.配套道路、给排水、电气、绿化、智慧旅游系统等附属设施。</t>
  </si>
  <si>
    <t>投资回收期：5年
年销售收入：1.2亿元
年利润：0.65亿元
投资利润率：17.2%</t>
  </si>
  <si>
    <t>王通寿
18008549891</t>
  </si>
  <si>
    <t>安龙县者跃温泉度假区建设项目</t>
  </si>
  <si>
    <t>当前已按照贵州大秦农业公园建设项目配套项目规划建设，已建设完成先期规划主体建筑部分60%、园区入口廊桥、游客服务中心，配套停车场等。安龙县处于云贵高原向广西丘陵过渡地段，全县均属亚热带季风湿润气候区，年均气温15.3℃，气候温和，冬温夏凉，干湿季节分明，素有“小昆明”之称。本项目自然环境、气候优良，适合健康养生、避暑休闲和度假疗养等。温康产品优质生态。全县地表水水质总体保持稳定，优良（达到或优于Ⅲ类）比例满足“水十条”考核要求（达到100%）。本项目蕴藏温泉水资源丰富、水质优良，富含各类益于养生、水疗微量元素。</t>
  </si>
  <si>
    <t>本项目是安龙县首家以“温泉度假”为主题的建设项目，项目占地168.96亩，总建筑面积43000平方米。主要包括综合接待服务区、特色度假酒店区、户外温泉泡池区、温泉度假民宿区、康养理疗区、县域文化科普区和生态停车露营区等七大功能区。</t>
  </si>
  <si>
    <t>投资回收期：6.9年
年销售收入：2亿元
年利润：0.836亿元
投资利润率：14.5%</t>
  </si>
  <si>
    <t>陈昱波13985956406</t>
  </si>
  <si>
    <t>一.资源优势：项目主要依托者相镇温泉资源区以纳坎村资源点（项目主要资源点），经勘探，其日可用温泉量约3000吨，温泉水除水温外，氟及偏硅酸含量达到医疗氟水、硅水标准，属贵州少有、在全国也属珍品的“氟泉”“硅泉”，康养养生功效显著。二.气候环境：贞丰县生态、气候舒适宜人，属人体生理学中最适宜人类居住生活的气候环境条件，全县平均海拔972米，森林覆盖率48%，属典型的喀斯特地区，有“喀斯特公园县”之美誉；属亚热带季风湿润气候区，年平均气温16.6℃，年无霜期333天，冬季不冷、夏季不热，是温泉旅游开发的优良承载地。</t>
  </si>
  <si>
    <t>项目占地23.46公顷（352亩），新建主楼综合服务区（含温泉酒店住宿区、温泉综合服务配套用房）、室内温泉体验区、室外温泉泡池45个、温泉主题儿童乐园、园林景观绿化、观光轨道小火车酒店等功能区及其他包含产业道路等相关配套设施。</t>
  </si>
  <si>
    <t>投资回收期：4.6年
年销售收入：3.18亿元
年利润：0.7706亿元
投资利润率：21.8%</t>
  </si>
  <si>
    <t>贞丰县文体广电旅游局
帅国波
0859-6610301
13885990620</t>
  </si>
  <si>
    <t>黄果树旅游度假综合体项目</t>
  </si>
  <si>
    <t>项目位于白水镇洒把村，背靠湿地公园，面向水黄公路，交通便捷，条件优越。黄果树旅游区2023年一季度接待游客107万人，旅游人数与2019年相比同比增长5%，预计2023年游客流量超过500万人，巨大的游客流量将带来巨大的消费潜力。</t>
  </si>
  <si>
    <t>项目占地面积83.6亩，建筑面积40000平方米。建设内容：项目分两部分建设，一部分将白水镇上洒把村18栋（建筑面积2000平方米）民居改造成精品民宿；另一部分通过公开招拍取得国有建设用地50余亩打造商业街、演艺广场、高端度假酒店（包括地下停车场、景观打造等配套设施）。</t>
  </si>
  <si>
    <t>投资回收期：7年
年销售收入：0.7亿元
年利润：0.56亿元
投资利润率：16%</t>
  </si>
  <si>
    <t>纳雍县金蟾大山山地旅游建设项目</t>
  </si>
  <si>
    <t>金蟾大山拥有复杂多变的山体景观，各种山地水体，丰富的动植物景观，山地立体气候等自然资源为主要的旅游资源。该项目建设地已实现水电路“三通”，进场即可建设，纳雍县属人口大县，人口已逾百万，每年外出务工人员达35万以上，为项目的建设和运营提供了强力的人力保障，加之纳雍县人力资源成本较之沿海及中部发达地区低得多，可为项目节约大量的人力资源成本支出。</t>
  </si>
  <si>
    <t>项目拟选址位于纳雍县羊场乡，占地面积200亩，建筑面积24000平方米，拟建设山地攀登区、野外探险区、野外考察区、野外拓展区、生活区、文化展示区等附属基础设施。</t>
  </si>
  <si>
    <t>投资回收期：10年
年销售收入：0.85亿元
年利润：0.341亿元
投资利润率：9.74%</t>
  </si>
  <si>
    <t>龙里县醒狮镇生态农业旅游观光项目</t>
  </si>
  <si>
    <t>龙里境内植被葱茂、生态良好，自然景观千姿百态，森林覆盖率达到63.41%，空气清新、气候宜人，是天然的负离子氧吧。亚热带季风湿润气候，温和舒适、日照充沛、冬无严寒、夏无酷暑。
龙里县地域风光秀美，山水旖旎，苍翠如海，旅游资源丰富，“康养龙里·健康之旅”正在秀出生态之美。龙里距离省会城市贵阳市中心城区28公里，距龙洞堡国际机场20公里,已形成贵州山地上难得的立体交通网络。</t>
  </si>
  <si>
    <t>项目位于醒狮镇大岩村、高吏目村等，以“生态旅游”为主题，建成集观光、游憩、休闲、度假为一体的综合旅游区，总投资10亿元。包含：生态旅游、生态养殖、生态农业观光、花卉产业研发、民俗体验、宗教文化游览、生态度假、生态林地体验、经济林木培育、生态陵园、商业服务、村庄建设、管理服务、集中停车等。</t>
  </si>
  <si>
    <t>投资回收期：6.6年
年销售收入：2.4亿元
年利润：4.737亿元
投资利润率：13.5%</t>
  </si>
  <si>
    <t>龙婵娟
18685085805</t>
  </si>
  <si>
    <t>杉坪田园综合体项目（旅游）</t>
  </si>
  <si>
    <t>项目拟选址于桐梓县娄山关街道，紧邻县城，交通便捷。水、电、路、通讯、网络等设施齐全，项目开发难度小。周边有成熟的小西湖3A级旅游景区及桐城记忆旅游小镇，项目的建成将与娄山关旅游景区、杉坪旅游景区、小西湖景区形成桐梓旅游环线，开阔桐梓旅游市场。</t>
  </si>
  <si>
    <t>融合革命老区和红色基因建设集康养式旅游、休闲观光娱乐式旅游、度假式乡愁体验旅游、高端民族体验旅游为一体的田园综合体项目。</t>
  </si>
  <si>
    <t>投资回收期：6年
年销售收入：1.5亿元
年利润：0.55亿元
投资利润率：17%</t>
  </si>
  <si>
    <t>金沙县百里杜鹃东部景区（大田杜鹃花区）建设项目</t>
  </si>
  <si>
    <t>金沙县自然生态资源富集，是休闲度假和养生避暑的天堂；“大田杜鹃花区”植被茂密、自然奇观丰富、生态环境绝佳；原生态木耳、天麻、贡茶等特色山珍和农家有机美食品类丰富。金沙县民族村寨、民族节日、民间演绎、非遗技艺等民族文化色彩浓郁；历史遗迹、红色文化遗迹等保存完好，历史文化底蕴厚重。优良级旅游资源单体、旅游景区众多，旅游资源条件良好。</t>
  </si>
  <si>
    <t>项目选址金沙大田乡，项目占地面积约200亩，总建筑面积175453平方米，主要建设游客接待服务中心、大田民族风情园、垄井温泉度假中心、杜鹃山自驾营地、百年杜鹃休闲环廊和杜鹃山四季花海景观台等。</t>
  </si>
  <si>
    <t>投资回收期：10年
年销售收入：1.28亿元
年利润：0.36亿元
投资利润率：10.3%</t>
  </si>
  <si>
    <t>贵阳市乌当区百宜镇罗广村乡村旅游扶贫开发项目</t>
  </si>
  <si>
    <t>乌当区境内拥有16条河流，32处温泉点，72个城市公园，喀斯特地貌与生物多样性特征明显，地热资源富集，山水林田错落有致，享有“林中泉城”的美誉，明代屯堡、来仙阁、万松阁等历史遗存星罗棋布。项目位于乌当区罗广村，罗广村田园风光独特，森林资源多样，河流南北穿境而过，布依山寨点缀其中，乡村生态文化质朴自然，适宜打造乡村旅游景点。</t>
  </si>
  <si>
    <t>项目总用地面积为716723.7平方米，总建筑面积约31640平方米。建设内容包括度假酒店、布依小寨（安置区）、市民农庄、森林游乐区、农事体验区及基础配套设施等，造以乡村旅游为主题，以布依文化为特色，集田园观光、研学旅游、民俗体验、休闲度假、餐饮住宿等多种功能为一体的旅游目的地。</t>
  </si>
  <si>
    <t>投资回收期：9年
年销售收入：0.875亿元
年利润：0.3253亿元
投资利润率：11%</t>
  </si>
  <si>
    <t>平坝区酒旅一体化项目</t>
  </si>
  <si>
    <t>平坝区</t>
  </si>
  <si>
    <t>项目区直径100公里范围内，有黄果树、龙宫、织金洞、红枫湖等AAAAA级和国家级风景区，有天龙屯堡、天台山、小河湾、万亩樱花园等景区，紧邻贵州西部黄金旅游通道，发展旅游得天独厚。平坝区2016年将龙海村打造为“农旅结合”示范项目，以“山上赏花采果、河边自助烧烤、农家娱乐休闲”为特色，着力打造集山地骑行体验、原野露营基地、民族风情文化等为一体的龙海乡村旅游重点项目。</t>
  </si>
  <si>
    <t>项目占地面积300亩，建筑面积30000平方米。建设以餐饮、住宿、娱乐、休闲为一体的精品酒庄，打造“白酒”为主题的特色旅游线路。</t>
  </si>
  <si>
    <t>投资回收期：6年
年销售收入：1亿元
年利润：0.5亿元
投资利润率：17%</t>
  </si>
  <si>
    <t>孔令华18685488501</t>
  </si>
  <si>
    <t>织金县马场镇农旅产业园</t>
  </si>
  <si>
    <t>织金县旅游资源丰富。拥有旅游资源单体1555个，其中五级旅游资源4处，四级旅游资源12处，三级旅游资源182处，二级旅游资源429处，一级旅游资源899处，未入级29处，目前已开发运营的有世界地质公园、国家重点风景名胜区、国家5A级景区织金洞，3A级景区织金凤凰生态公园、织金乌蒙利民生态茶园；国家水利风景区织金大峡谷、织金关水利风景区；省级森林公园桂花森林公园；平远古镇、宝桢湖公园等。</t>
  </si>
  <si>
    <t>项目拟选址织金县马场镇，依托现有的智慧农业生态谷项目、台子居民风名宿，生产茄果类、瓜果类、菌类等高品质果蔬，形成种植标准化、监管智慧化，管理组织化、营销品牌化，服务融台化的“五化”园区，主打宫保农耕织梦成金品牌，发展高品质茄果类、瓜类蔬菜和食用菌生产；改造水库一座，新建避暑山庄、观景亭台、骑游登山步道、水榭楼阁、康养中心、体验式种植庄园、乡村风情酒店、旅游接待中心等及相关配套设施。</t>
  </si>
  <si>
    <t>投资回收期：5年
年销售收入：0.6亿元
年利润：0.5亿元
投资利润率：17%</t>
  </si>
  <si>
    <t>李涛
13721581073</t>
  </si>
  <si>
    <t>威宁县百草坪万亩草场旅游景区建设项目</t>
  </si>
  <si>
    <t>威宁自然环境舒适，气候四季如春，是清凉宜人的避暑天堂、绿色呼吸的天然氧吧，旅游资源丰富，是西南地区避暑、休闲、度假、康养、运动首选地，是贵州省独特的农牧观光休闲避暑游览胜地。百草坪地处威宁县东部，盐仓、板底、炉山三个乡镇交界处，百草坪规模宏大、地势起伏、幽静旷野，云天雾海变化万千，与高原明珠草海相呼应，高山草甸起伏跌宕。由喀斯特作用形成的起伏不大的石灰岩丘陵，同时草场上天然形成多个特色巨型天坑，形成了多样的地貌组合，景观层次丰富多样，趣味性十足。</t>
  </si>
  <si>
    <t>项目拟选址威宁县盐仓、板底、炉山三个乡镇交界处，占地面积6538亩，核心区面积200亩，总建筑面积11930平方米。主要建设综合服务区（游客服务中心、入口形象广场和生态停车场建设）、民俗风情体验区（彝族食宿体验区、彝族文化活动体验区）、户外拓展区、户外运动俱乐部、野外露营基地、极速环道）等。项目建成后，可带动300人就业。</t>
  </si>
  <si>
    <t>投资回收期：10年
年销售收入：3.5亿元
年利润：0.3亿元
投资利润率：10%</t>
  </si>
  <si>
    <t>锦屏县茅坪-雷屯-隆里旅游康养基地项目</t>
  </si>
  <si>
    <t>锦屏县</t>
  </si>
  <si>
    <t>锦屏旅游资源的总体特征是绿色+良好的生态环境，集自然与历史、人文为一体，是一个少数民族聚居县，主要以苗族和侗族为主，因而锦屏县也保留了许多少数民族的风情和技艺。县内有省级风景名胜区（三板溪/隆里古城风景名胜区）1个，国家水利风景区1个，省级森林公园1个（春蕾林场森林公园），风景区面积180平方公里。加之丰富优质的石斛资源，也为锦屏康养旅游产业发展奠定坚实基础。</t>
  </si>
  <si>
    <t>项目拟在锦屏茅坪、雷屯、隆里建设康养度假区。主要包括特色民宿区、运动康复中心、休闲养生度假区、特色商品展区、旅客接待中心、健身骑行步道及休闲步道、汽车露营基地以及儿童娱乐中心等。</t>
  </si>
  <si>
    <t>投资回收期：7.7年
年销售收入：0.7亿元
年利润：0.24亿元
投资利润率：10.7%</t>
  </si>
  <si>
    <t>龙芳桥（13985828018）</t>
  </si>
  <si>
    <t>黎平县“百里侗寨”生态山居民宿建设项目</t>
  </si>
  <si>
    <t>黎平位地处黔、湘、桂三省（区）交界处，于“泛珠三角四小时经济圈”、“黔中三小时经济圈”、“成渝地区双城经济圈”辐射范围内，4条高速、黎平机场和贵广高铁构成黎平立体交通网络，交通便利。黎平有灿烂的红色文化，侗族、苗族等少数民族文化，境内拥有国家级4A景区2个、3A景区5个、特级旅游景点1个、一级景点25个、二级景点37个，可开发“红色文化+民族文化”“民族文化+特产美食”等多种旅游业态和精品旅游路线；全县有中国传统村落98个、中国历史文化名村2个、中国少数民族特色村寨9个，世界文化遗产预备名单村寨5个，可依托区位优势、交通优势、自然环境优势，文化资源优势、建设高端精品民宿。</t>
  </si>
  <si>
    <t>遵循各有主题，各具特色的原则，开发建设一批以亲子教育、侗族木构、侗族摔跤、男生侗族大歌、侗族织染、田园风光等为主题的金宿级精品民宿，拟建设民宿100栋245间及配套基础设施。</t>
  </si>
  <si>
    <t>投资回收期：9年
年销售收入：0.503亿元
年利润：0.3375亿元
投资利润率：9%</t>
  </si>
  <si>
    <t>西秀区新场乡石关传统村落康养基地项目</t>
  </si>
  <si>
    <t>西秀区</t>
  </si>
  <si>
    <t>新场布依族苗族乡地处西秀区西南面，属于典型的“小聚居、大杂居”民族村落，少数民族风情浓厚，淳朴本分，民族特色明显，具有很好的文化体验环境。自然景观主要以自然植被为主，退耕林和公益林为辅，乡域植被覆盖率达75%以上。同时，当地村落基本都分布在新场河水库的右侧，周边景色宜人，当地年平均气温约15摄氏度，冬无严寒、夏无酷暑，气候温和宜人，适合开辟为康养、避暑、居住、养老、休闲等功能为一体的康养胜地。</t>
  </si>
  <si>
    <t>本项目位于安顺市西秀区新场乡绿泉村石关传统村落群，为第四批中国传统村落，拟投资27000万元，项目总规划面积500亩，建设用地面积300亩，总建筑面积13.4万㎡。项目围绕传统保护民居42宅进行改造及整组立面环境整治，并新建农耕体验区，水上游乐区，康养中心区，山林体验区，综合服务区，垂钓区。</t>
  </si>
  <si>
    <t>投资回收期：6年
年销售收入：0.8亿元
年利润：0.45亿元
投资利润率：16.74%</t>
  </si>
  <si>
    <t>沈钰弢18083167575</t>
  </si>
  <si>
    <t>湄潭县茶海旅游景区建设项目</t>
  </si>
  <si>
    <t>“中国西部茶海”以茶叶为主题的农业观光公园，面积约20平方千米，是中国西部地区茶文化旅游示范区。湄潭凭水得名，以茶闻名。是中国西部最大的茶叶生产基地，有东到杭州喝龙井，西到湄潭品翠芽之美誉。</t>
  </si>
  <si>
    <t>项目选址于湄潭县永兴镇，主要建设游客接待中心、茶文化博物馆、休闲度假民宿、运动休闲广场、其他配套设施等。</t>
  </si>
  <si>
    <t>投资回收期：7年
年销售收入：1.53亿元
年利润：0.35亿元
投资利润率：13.13%</t>
  </si>
  <si>
    <t>湄潭县永兴镇人民政府
卢池
13765977668
0851-24321019</t>
  </si>
  <si>
    <t>晴隆县塘边寨酒店项目</t>
  </si>
  <si>
    <t>项目毗邻贵州晴隆二十四道拐4A级景区，位于晴隆县塘边寨（史迪威小镇），与景区观景台隔山相望，小镇设置了游客接待中心、民俗酒店、美军指挥部、汽车赛道等景点。项目符合晴隆二十四道拐风景名胜区规划，前期工作基本完成，正在办理土地手续。已钻出的温泉经检测，富含锶元素等多种有益矿物质，可高效利用地热资源，提供特色温泉养生和休闲体验。</t>
  </si>
  <si>
    <t>项目建设内容主要包括：客房核心区、综合服务区（公共区、服务中心、商业街）、功能配建区（后勤、机房）、停车服务区、休闲游园区、预留发展区等，并进行装修和设备安装，以及相应的森林温泉泡池、内部道路、室外停车场、景观绿化等配套工程。</t>
  </si>
  <si>
    <t>投资回收期：8年
年销售收入：9587.8万元
年利润：3302.59万元
投资利润率：12.4%</t>
  </si>
  <si>
    <t>县发展和改革局
倪元刚
0859-7611131
15870350503</t>
  </si>
  <si>
    <t>金沙县盐茶古栈（文酒旅）景区建设项目</t>
  </si>
  <si>
    <t>金沙县位于贵州省西北部，是贵州省经济强县、中国西部百强县、中国最具投资潜力特色示范县之一。金沙县境内有6处国家级重点文物保护单位、多处红色文化资源、自然生态景观和4个3A级旅游景点。项目点周边有白云山、玉簪花古镇、上山村天然溶洞群等人文与自然旅游资源丰富。项目点正在金沙到仁怀的一段盐茶古道上，遗址属文物保护单位。盐茶文化是本项目的主导元素，民俗文化是其重要载体。</t>
  </si>
  <si>
    <t>项目拟选址岩孔街道，占地面积36亩，总建筑面积约28700平方米，主要建设游客服务中心、广寒宫景区、茅草台古村落景区、航空博物馆景区、非物质文化遗产生产型保护传承基地及相关旅游配套附属设施。</t>
  </si>
  <si>
    <t>投资回收期：8年
年销售收入：0.9亿元
年利润：0.29亿元
投资利润率：12%</t>
  </si>
  <si>
    <t>沿河县乌江百里画廊之黎芝峡景区康养旅游综合开发项目</t>
  </si>
  <si>
    <t>黎芝峡东起黑獭乡，西至思渠镇，全长13.3㎞，是乌江山峡景色最美的一段，重峦叠嶂的山峰、高耸如云的巨石、奇异绝妙的钟乳石、高峻陡峭的岩壁构筑了沿河喀斯特地貌的博物馆。黎芝峡景区有多个留存完整的土家族村落，自然景观良好，建筑风貌统一，具有较好的文化开发价值。</t>
  </si>
  <si>
    <t>项目基于黎芝峡景区佛指山——烽火台片区前期已投资建设内容的基础上，规划于景区入口处新建康养城、度假酒店、民宿、老年康养活动中心、滨江美食广场、停车场、道路等整体接待性基础设施，拟规划总用地面积280亩，总建筑面积约5万平方米</t>
  </si>
  <si>
    <t>投资回收期：6年
年销售收入：0.78亿元
年利润：0.35亿元
投资利润率：14%</t>
  </si>
  <si>
    <t>望谟县红水河野钓基地项目</t>
  </si>
  <si>
    <t>项目地处红水河流域，县域温润的气候、时令季节特色及优质水域产业发展适宜开展生态水上户外运动、生态观光旅游、养老康养和生态度假旅居等。基础条件：项目开发基础良好，有蔗香游客码头、滨江大道、滨湖度假酒店、停车场，景区内现有的交通干道属3级油路，沿江有码头，景区基本通行条件已具备。</t>
  </si>
  <si>
    <t>项目建设主要包括蔗香野钓基地区、红水河沿线风景区和昂武野钓基地区三大主功能区，其中蔗香野钓基地区和昂武野钓基地区分别建设有民宿酒店、游客接待中心、水上娱乐设施、观景台、停车场及客栈等六大项内容，红水河沿线风景区主要建设有野钓点、休息区、观景台、景物综合景观打造等内容。</t>
  </si>
  <si>
    <t>投资回收期：6.6年
年销售收入：1.28亿元
年利润：0.37亿元
投资利润率：15%</t>
  </si>
  <si>
    <t>百里杜鹃研学旅行拓展培训基地建设项目</t>
  </si>
  <si>
    <t>百里杜鹃管理区</t>
  </si>
  <si>
    <t>百里杜鹃有国家A级以上景区7个，其中国家5A级景区1个、4A级景区1个、3A级景区5个，曾荣获国家全域旅游示范区、国家生态旅游示范区等称号，世界上最大的杜鹃花林可以给人们提供舒适的环境。“双减”政策下，研学旅行市场可能由学校主导向家庭主导转变。目前市场上的研学产品按照活动形式主要分为游学类研学和营地类研学。游学类研学旅行以参观、学习和交流为目的，以“游”为核心，注重体验；营地类研学旅行包括各类人文艺术、科技文化以及军事体育等主题式营地教育产品。随着新政策的落实，孩子有了更多空闲时间，家长们必然会寻找替代“补习”的产品，寓教于乐的研学产品需求将大大上升，以家庭亲子为主体的研学旅行市场规模或将进一步扩容。家庭亲子对研学旅行产品的要求更高，兼有休闲度假和研学双重需求。市场拥有巨大的发掘空间。</t>
  </si>
  <si>
    <t>项目拟选址跳花坡景区，占地面积约200亩。主要建设为研学基地、亲子休闲、拓展培训三个板块。研学基地包含教学楼、学生宿舍、学生食堂、劳动教育体验区；亲子休闲包含亲子主题乐园、动植物科普中心；拓展培训板块包含户外拓展区；另外包括值班室及大门、绿化景观工程、道路工程、停车场、路面铺装、亮化工程、供配电工程、给排水工程、消防水工程、有线电视及燃气系统等基础配套设施。项目建成后，可带动30人就业。</t>
  </si>
  <si>
    <t>投资回收期：6年
年销售收入：3.1亿元
年利润：0.4亿元
投资利润率：17%</t>
  </si>
  <si>
    <t>陈操
18786455857</t>
  </si>
  <si>
    <t>清镇市寻味贵州项目</t>
  </si>
  <si>
    <t>清镇市交通网络四通八达，可为旅游业的发展提供便捷的交通条件。境内国道、省道、县道纵横交错，贵阳环城高速环抱清镇，沪昆、厦蓉、贵黔、贵黄等多条高速和成贵高铁、贵阳环城快速铁路、城市轻轨S2、G1线、林织铁路穿境而过，是前往贵阳著名景区黄果树、织金洞、百里杜鹃的必经地，名副其实的贵阳西线旅游第一站。</t>
  </si>
  <si>
    <t>项目位于清镇市卫城镇，地上部分建筑体量约4.5万方，产业结构的比重初步分配为：特色美食1.8万方；养生保健1.2万方；卫黔文化衍生0.7万方；休闲娱乐0.6万方；产业研发：0.2万方。</t>
  </si>
  <si>
    <t>投资回收期：8年
年销售收入：0.25亿元
年利润：0.035亿元
投资利润率：14%</t>
  </si>
  <si>
    <t>汇川区温泉康养城建设工程项目</t>
  </si>
  <si>
    <t>项目集“温泉特色、商务会议、休闲康养、温泉养生、旅游服务”为一体，该温泉水源位于地下2438米，出水温度52摄氏度，日出水量约1300吨，水中富含硫、偏硅酸、锶等30余种对人体有益的微量元素，属于弱碱性温泉，具有较好的医疗价值和良好的美容养颜功效。项目已投资约10亿元，酒店主体已全部完工，装修、园林等景观尚未完善。</t>
  </si>
  <si>
    <t>汇川温泉康养城位于汇川区董公寺街道和平社区，总占地面积147亩，总建筑面积约11万平米，已完成投资10亿元，拟招商2亿元。本项目是集“温泉特色、商务会议、休闲康养、旅游服务”为一体的五星级酒店。酒店共有五大功能分区，主要为酒店主楼区、公共温泉区、商务会议区、高端餐饮区及高端温泉区。酒店总客房数为312间，其中大床房142间，双床房170间，总床位数为482个。会议中心设置了1000人多功能宴会厅和大中小各型会议室。温泉区可同时容纳400人。据初步估算，酒店投用后最大接待量约3000人次/日。</t>
  </si>
  <si>
    <t>投资回收期：8年
年销售收入：6亿元
年利润：1.83亿元
投资利润率：13%</t>
  </si>
  <si>
    <t>张元庆
15985083636
0851-28680247</t>
  </si>
  <si>
    <t>习水县仙源镇户外运动建设项目</t>
  </si>
  <si>
    <t>习水县</t>
  </si>
  <si>
    <t>该项目位于仙源镇，距离县城70公里，交通便捷。属亚热带高原气候，气候凉爽宜人，四季分明，冬盛夏季节具有同纬度地区少有的低温；气候宜人。仙源镇是贵州100个示范小城镇之一，已建8个康养度假小区，拟建3个康养度假小区，每年观光度假游客达450万人次。发展滑雪项目市场前景好。</t>
  </si>
  <si>
    <r>
      <rPr>
        <sz val="10"/>
        <rFont val="宋体"/>
        <charset val="134"/>
      </rPr>
      <t>项目占地</t>
    </r>
    <r>
      <rPr>
        <sz val="10"/>
        <color theme="1"/>
        <rFont val="宋体"/>
        <charset val="134"/>
      </rPr>
      <t>1000亩，建筑面积33000平方米，建设分为五大区域，包括客服中心区、文娱活动区、户外运动区、休闲康养区和相关基础配套。</t>
    </r>
  </si>
  <si>
    <t>投资回收期：8年
年销售收入：2.2亿元
年利润：0.17亿元
投资利润率：12.7%</t>
  </si>
  <si>
    <t>袁星
18208459772
0851-22523440</t>
  </si>
  <si>
    <t>六枝特区“三线”文化产业园项目</t>
  </si>
  <si>
    <t>六枝特区</t>
  </si>
  <si>
    <t>“三线建设”作为20世纪60年代中期的一项重大战略决策，是我国生产力布局的一次大调整，建设的重点在祖国的西南、西北。六盘水地处贵州西部，自然环境有利于备战，蕴藏丰富的炼焦煤和动力煤，作为攀枝花钢铁基地的煤炭供应基地，六盘水煤炭、建材基地建设是全国“三线建设”战略决策的重要组成部分。六枝特区作为“三线建设”时期的重要矿区和西南煤矿建设指挥部驻地，至今还留下很多煤矿遗址、附属设施、机器设备、职工家属区等工业遗存，三线文化浓厚。
项目地址位于六枝特区银壶街道，距离六枝特区火车站仅一公里，交通便利。</t>
  </si>
  <si>
    <t>六枝特区三线文化产业园位于六枝特区原煤机厂厂区内，项目用地面积280.94亩（其中煤机厂主厂区189.17亩，工矿集团物流厂区67.98亩，煤机厂油库3.17亩，煤机厂制氧站20.62亩）。项目建筑面积105026.4平方米，主厂区有20栋厂房。
主要盘活工业遗址，规划建设俱乐部、亲子活动场馆、购物中心、特色书店、探险主题乐园、高端民宿、精品酒店、美食购物等业态。</t>
  </si>
  <si>
    <t>投资回收期：5年
年销售收入：0.8亿元
年利润：0.4亿元
投资利润率：20%</t>
  </si>
  <si>
    <t>何静
0858-5537109
18798713364</t>
  </si>
  <si>
    <t>织金县凹河樱花园旅游项目</t>
  </si>
  <si>
    <t>“两纵两横”高速公路和铁路在织金“十字”交汇，融为贵阳1小时经济圈，是名副其实的贵阳后花园。在500公里半径范围，高速高铁路网密集、交通便利。2021年，织金县接待游客1650万人次，旅游综合收入突破159亿元。项目建设地有二级旅游资源1处、三级旅游资源5处。该项目水域面积约500亩，湖区青山环抱，项目地种植有万亩樱花，聚居着众多少数民族，民族文化浓郁。</t>
  </si>
  <si>
    <t>项目拟投资2亿元，规划面积20000亩，主要建设游客服务中心、停车场、度假酒店、扩大马场镇樱花种植规模，开辟樱花游步道、观光小火车轨道，打造全方位赏樱体验，利用凹河、捍门独特的山形水系，利用月光平台最佳观景位置，设立高空观景平台、山顶露营地、极限运动基地，开展滑翔翼、攀岩等运动，融合游客亲近自然、挑战自我的旅游需求。</t>
  </si>
  <si>
    <t>投资回收期：5年
年销售收入：0.4亿元
年利润：0.3亿元
投资利润率：15%</t>
  </si>
  <si>
    <t>石阡县旅游景区环线运营项目</t>
  </si>
  <si>
    <t>石阡有闲置的楼上千年古寨、鸳鸯湖湿地公园、有被誉为梵净山的姊妹山的佛顶山，自然景观和人文景观都得天独厚，旅游资源丰富，极具开发利用价值。</t>
  </si>
  <si>
    <t>该项目拟投资2亿元，依托国家级湿地公园及楼上古寨已打造好的旅游景点，招引专业的旅游运营团队对该项目的运营。</t>
  </si>
  <si>
    <t>投资回收期：6年
年销售收入：0.6亿元
年利润：0.3亿元
投资利润率：15%</t>
  </si>
  <si>
    <t>石阡县红色文化旅游开发项目</t>
  </si>
  <si>
    <t>石阡有红二六军团总指挥部旧址、甘溪红军纪念塔、困牛山百余红军集体跳崖遗址等众多串联一线的红色旅游文化资源，为项目建设提供了丰富的文化资源基础。</t>
  </si>
  <si>
    <t>该项目依托石阡县丰富的旅游资源拟建停车场、供排水系统、电力通信设施、游客接待中心、旅游步道等“英雄魂”雕塑、180位红军圆雕方阵、红军英烈祠、展示厅、球幕影视厅、“集训”靶场、拓展训练场。</t>
  </si>
  <si>
    <t>江口县太平镇民宿集群项目</t>
  </si>
  <si>
    <t>太平镇地处武陵山脉主峰地段—世界自然遗产、国家5A级旅游景区、国家级自然保护区——梵净山腹地，杭瑞高速公路穿境而过，旅游资源得天独厚，生态环境十分优越。近年来，太平镇先后被评为全国卫生乡镇、全国重点镇、全省示范小城镇、全省100个旅游景区、全省首批森林特色小镇、省级生态乡镇、全市十大名镇、入选贵州省“十县百乡千村”乡村振兴示范镇。</t>
  </si>
  <si>
    <t>利用太平镇-梵净山周边闲置民房，建设高端康养民宿集群、打造主题民宿景观，打造高品质一户一院的家庭式度假别院，配套餐饮、休闲等区域，并配备私人管家进行定制化服务。</t>
  </si>
  <si>
    <t>投资回报期：6年
年销售收入：0.7亿元
年利润：0.3亿元
投资利润率：15%</t>
  </si>
  <si>
    <t>岑巩县龙鳌河景区综合开发项目</t>
  </si>
  <si>
    <t>岑巩县位于湘黔两省三地交界处，是华东、华中进入西南地区的咽喉要道，区位优越。岑巩县积极打造水尾马家寨村、龙鳌河景区、客楼红豆杉、天马玉门洞景区等县域自然风光旅游专线，开通景区服务旅游班车，辐射全县4个3A旅游景区和100余个景点，形成旅游交通“闭环”。龙鳌河景区于2015年开工建设，先后投入1.5亿元，完成了马家寨景点，隘门游客接待中心、停车场、龙鳌河上下游码头、旅游步道、旅游公厕等基础设施建设，2016年投入了60座豪华游船2艘，2018年又增加80座2艘投入运营。龙鳌河景区全年可游天数到200天，2021年龙鳌河景区接待省内外游客11.2万人次。旅游品牌知名度较高。</t>
  </si>
  <si>
    <t>项目建设地点：岑巩县龙鳌河景区位于岑巩县水尾镇，距县城34公里，距湘黔铁路玉屏火车站17.5公里，距沪昆高铁铜仁南站17公里，距铜仁机场50公里。
项目建设内容：龙鳌河景区综合开发项目总占地面积1000亩，主要包括为游客集散中心、水稻生态观光园、慢行系统、上下游码头、停车场、景区内部交通、智慧旅游、水上乐园、商业中心及配套基础设施建设等</t>
  </si>
  <si>
    <t>投资回收期：6.8年
年销售收入：0.5亿元
年利润：0.25亿元
投资利润率：10.3%</t>
  </si>
  <si>
    <t>岑巩县文体广电旅游局石流平
0855-3573588
13638553219</t>
  </si>
  <si>
    <t>镇远朗洞文旅康养小镇项目</t>
  </si>
  <si>
    <t>镇远县</t>
  </si>
  <si>
    <t>本项目依托镇远县及郎洞村丰富的旅游资源、浓郁的民族风情、独特的美食文化以及便捷的区位交通条件，以项目的建设可贵州黔东经济开发区及镇远古城景区为载体，促进镇远古城5A级景区扩大化发展，打造县级最大农旅业品牌等进行精准招商引资。</t>
  </si>
  <si>
    <t>项目拟投资2亿元，选址位于镇远县蕉溪镇郎洞村，距蕉溪镇12公里，距镇远古城30公里，主要建设水上玻璃栈道长1000米，同时配套建设玻璃悬崖酒店、观光小火车、野外露营区、水上游船、水上娱乐设施、钓鱼台、四季花海、农业观光园、婚纱拍摄基地、儿童体验教研基地等。项目的建设可促进镇远古城5A级景区扩大化发展，打造县级最大农旅业品牌。</t>
  </si>
  <si>
    <t>投资回收期：5年
年销售收入：1亿元
年利润：0.4亿元
投资利润率：20%</t>
  </si>
  <si>
    <t>熊恩琴0855-5722848</t>
  </si>
  <si>
    <t>三都县西南“厅城”文化旅游开发项目</t>
  </si>
  <si>
    <t>一是历史文化丰富，都江古城是都江地区民族团结、文化繁荣的历史见证，也是研究贵州少数民族地区发展史的重要实物资料。二是综合价值高，是构造都江府城综合形象的高品位人文景观平台及贵州生态景观资源与水族人文旅游品牌节点的游客集散地。三是生态环境优异，森林覆盖率高，空气、地表水和土壤环境质量均达到国家一级标准。四是三都县区位交通优越。</t>
  </si>
  <si>
    <t>本项目拟对古城垣、滕久寿故居、江西会馆、湖南会馆、水师营、厅城通判署整体、城门等进行修缮，预计总投资2亿元。</t>
  </si>
  <si>
    <t>投资回收期：9.3年
年销售收入：1.4亿元
年利润：0.13亿元
投资利润率：6.5%</t>
  </si>
  <si>
    <t>韦国趁14785874919</t>
  </si>
  <si>
    <t>荔波樟江（月亮湖）温泉体验区项目</t>
  </si>
  <si>
    <t>项目位于荔波县朝阳镇八烂村，玉朝大道右侧，距月亮湖湿地公园约1.5公里，该区域具有热源、贮热的地质背景，地热地质条件较好，具有良好的地热资源勘查潜力，交通便捷，通电通水，完全满足地热建设要求。项目所在地距离县城7公里，是距国家4A级荔波县瑶山古寨景区30公里，距国家级5A小七孔景区24公里，每年有2000万人次游客到荔波旅游、观光、度假，可为项目提供拥有巨大的游客流量。</t>
  </si>
  <si>
    <t>项目占地约350亩，总建筑面积约15万平方米，建设温泉体验区游客接待中心、温泉会议中心、大型露天温泉游泳池、温泉度假酒店、田园温泉休闲区、民俗风情街区（特色餐饮区）、精品半山度假民宿、体育休闲公园、康养医院、温泉体验区道路、供水、供电、环境整治等基础设施。</t>
  </si>
  <si>
    <t>投资回收期：7.9年（不含建设期）
年销售收入：6.5亿元
年利润：0.8亿元
投资利润率：11.9%</t>
  </si>
  <si>
    <t>天文小镇科幻拓展基地与溢彩沉浸式夜游项目</t>
  </si>
  <si>
    <t>天文小镇旅游业态丰富，发展夜游项目优势显著，中国天眼科普基地位于平塘县克度镇航龙村，规划面积3平方公里，与FAST项目直线距离5公里。目前，天文小镇已建成中轴迎宾广场、天文时光塔、天幕商业街等15个景点项目，已具备了发展夜游的基础，于天文小镇发展科幻夜游活动优势显著。</t>
  </si>
  <si>
    <t>以霸王河公园为基础，以专业的场景制作，打造星战科幻主题的战争场景，打造与其他CS俱乐部完全不同的真人CS项目基地，并配套餐饮及CS装备销售等设施。同时借助基地打造剧本杀项目，建设拓展训练，文化教育项目，为中、高中、大学生提供教育服务，CS装备改装等配套设施。此外，创作天文小镇科幻夜游活动，借助夜间多媒体延伸天文小镇运营范围，设置1.5公里的多媒体夜行步道，并在其中加入夜游科幻互动设置、投影、灯光和音乐表演和传达出探索科幻宇宙的主题；生态停车场、美食风情街。</t>
  </si>
  <si>
    <t>投资回收期：7.9年
年销售收入：7000万元
年利润：2100万元
投资利润率：8.7%</t>
  </si>
  <si>
    <t>罗大河
13765498457</t>
  </si>
  <si>
    <t>大方县油杉河山地体育公园项目</t>
  </si>
  <si>
    <t>大方县是川、滇、黔三省交界地区的交通枢纽和物资集散地。多条国道、高速公路在境内汇聚，织毕铁路、成贵高铁通车运行，毕节机场距县城仅20公里。可在2小时内融入黔中经济圈，3小时内融入滇中、成渝双城经济圈，4小时内融入珠三角经济圈，7小时内融入长三角经济圈。油杉河旅游区气候凉爽，旅游季长，空气负氧离子含量极高，植物精气富足，是一处难得的“生态别墅”“自然空调”“天然氧吧”。全年日照量超过250天，全年日照时数超过1350小时，年平均气温13.6℃，无霜期260多天，年降水量为1200毫米，年平均相对湿度84%。</t>
  </si>
  <si>
    <t>项目拟选址大方县雨冲乡、星宿乡，项目占地面积100亩，建筑面积4000平方米，建设内容为对现有的赛事基础设施进行改扩建，补充新的赛事业态，迎合个性化、轻奢聚游客群的需求，完善景区体旅赛事基础设施，打造山地运动拓展区。项目建成后，可带动50人就业。</t>
  </si>
  <si>
    <t>投资回收期：9年
年销售收入：2亿元
年利润：0.2亿元
投资利润率：11%</t>
  </si>
  <si>
    <t>百里杜鹃濯缨谷拓展项目</t>
  </si>
  <si>
    <t>百里杜鹃坚持“温泉民宿、医疗康养、林业花卉”“三业并重”。打造现代化温泉旅游示范区、康养旅游目的地、休闲农业示范区，推进温泉民宿产业集群化发展。加之濯缨谷富含的氟元素已达到最高级别，具备较高的温泉医疗价值。百里杜鹃管理区位于“贵州经济金三角”贵阳、遵义、毕节的心腹地带，交通网络成熟。从百里杜鹃旅游经济总体看，保持稳定发展，游客消费力逐年增强，是投资温泉的大好时候。</t>
  </si>
  <si>
    <t>项目拟选址百里杜鹃管理区鹏程街道，占地约320亩，主要建设集温泉、康养度假、休闲娱乐、浪漫花海、生态体验等多功能于一体的温泉度假酒店。</t>
  </si>
  <si>
    <t>投资回收期：8年
年销售收入：0.65亿元
年利润：0.55亿元
投资利润率：12%</t>
  </si>
  <si>
    <t>百里杜鹃动物园建设项目</t>
  </si>
  <si>
    <t>百里杜鹃管理区属亚热带高原温凉气候，冬无严寒，夏无酷暑，植被繁茂，紫外线强度低，空气环境非常适宜动物居住。百里杜鹃已进入快速发展和转型升级时期，并被国家旅游局先后获批为5A级旅游景区和全域旅游示范区。近年来，百里杜鹃旅游接待量及收入持续迅猛增长，但因尚未跳出花期短景观单一、地域民族文化挖掘利用不充分、优质气候和生态资源避暑效用没能形成旅游新业态等原因，导致百里杜鹃旅游业淡旺季严重失衡康养避暑、度假休闲、文化体验等康养避暑目的地形象没有广泛树立起来，康养避暑接待能力也较弱。</t>
  </si>
  <si>
    <t>项目拟选址百里杜鹃花都康养城，占地面积约90.4亩，主要建设游客接待服务区、动物游览区、基础设施配套区三个板块。其中：游客接待服务区15985平方米（游客接待中心2740平方米；停车区为用地3000平方米、停车位90个；园区配套用房管理用房建筑面积共4745平方米；科普研学教育基地3000平方米；动物研究中心2500平方米）；动物游览区占地面积为26289平方米，基础设施景观配套18000平方米。</t>
  </si>
  <si>
    <t>投资回收期：6年
年销售收入：2.55亿元
年利润：0.31亿元
投资利润率：17%</t>
  </si>
  <si>
    <t>黔西市温泉康养度假区建设项目</t>
  </si>
  <si>
    <t>黔西市是毕节市的东大门，西北接壤百里杜鹃，南部接壤天下第一洞“织金洞”、乌江源百里画廊等景区，被誉为“中国杜鹃花都”。“十四五”时期，黔西市实施文旅联动战略推进旅游产业化，大力推进“旅游+”，积极推进文化旅游的国际化发展、建设度假休闲地、实施打造精品旅游线战略，以及积极发展大健康、养老产业。</t>
  </si>
  <si>
    <t>项目拟选址黔西市谷里镇自治村，占地面积约200亩，总建筑面积30900平方米。依托当地资源优势，以谷里温泉水为核心产品，塑造“花都温泉”品牌，全力打造集温泉沐浴、养生保健、滨水景观、休闲娱乐、商务会议、餐饮住宿于一体的特色温泉度假区。</t>
  </si>
  <si>
    <t>投资回收期：8年
年销售收入：1.1亿元
年利润：0.26亿元
投资利润率：12%</t>
  </si>
  <si>
    <t>黔西市水寨建设项目</t>
  </si>
  <si>
    <t>沙坝河水库水质属于Ⅱ类，开发自由度高，还有充足的开发用地。自然景观秀丽。沙坝河风景秀丽，气候宜人，旅游开发价值大。乡村资源丰富。沙坝河村为项目提供生态农业、民俗文化、垂钓娱乐等资源支撑。区域旅游资源。黔西市是黔中经济圈旅游、商贸、物流等流向中国西北的第一要塞，拥有“五高一铁”的交通格局，便捷性高。</t>
  </si>
  <si>
    <t>项目拟选址黔西市永燊乡沙坝河村沙坝河库区，规划范围面积2300亩，主要打造“一带三区”，即水岸乡愁观光带；游客综合服务区、生态农业休闲区、水上运动娱乐区。</t>
  </si>
  <si>
    <t>投资回收期：7年
年销售收入：0.8亿元
年利润：0.288亿元
投资利润率：14%</t>
  </si>
  <si>
    <t>金沙县金溪公园户外运动基地建设项目</t>
  </si>
  <si>
    <t>金沙县优良的温度、降雨量和湿度等环境气候，适宜发展户外运动旅游。金沙县旅游资源单体1017个，其中五级资源1个（玉簪花），四级资源5个，三级旅游资源28个；金沙县有红色文化资源、国家级重点文物保护单位和民族文化等特色旅游资源。金沙县山地体育旅游单体数9个，主要集中在后山镇、平坝镇、安底镇、鼓场街道、西洛街道、五龙街道。</t>
  </si>
  <si>
    <t>项目拟选址金沙县五龙街道，充分发挥金沙县山地资源特色，深入挖掘在运动、休闲、文化等方面的发展潜力，打造集山地运动、休闲度假、文化体验等多功能于一体的旅游景区。</t>
  </si>
  <si>
    <t>投资回收期：8年
年销售收入：0.6亿元
年利润：0.19亿元
投资利润率：12%</t>
  </si>
  <si>
    <t>镇远县铁溪景区生态山居全域旅游项目</t>
  </si>
  <si>
    <t>项目地址：位于镇远县城北部的铁溪景区，距城区仅4公里，交通便捷。目前镇远县游客主要扎堆在镇远古城，以文化体验和住宿、餐饮消费等为主，有效疏散、引导游客向县域其他旅游景点聚集，不但可以促进镇远古城旅游健康发展，更能提高全县旅游经济创收。</t>
  </si>
  <si>
    <t>项目规划用地面积60亩，建筑面积约24000平方米，主要包括精品民宿、农家乐、旅居公寓、观光小火车、停车场、营地、户外穿越基地、老木屋度假山庄、药浴店。</t>
  </si>
  <si>
    <t>投资回收期：4年
年销售收入：0.8亿元
年利润：0.4亿元
投资利润率：25%</t>
  </si>
  <si>
    <t>清镇市乡愁贵州项目</t>
  </si>
  <si>
    <t>乡愁贵州将“农业与旅游”融合，创新的、因地制宜的发展特色“农旅”产业促进乡村发展，依托于山水田园的生态自然环境，打造出兼具农耕文化、地域历史、生态观光、农事科普于一体的景区。</t>
  </si>
  <si>
    <t>投资回收期：8年
年销售收入：0.188亿元
年利润：0.034亿元
投资利润率：18%</t>
  </si>
  <si>
    <t>平塘县天文小镇观星营地建设项目</t>
  </si>
  <si>
    <t>该项目位于平塘县天文小镇，交通便利有县道984和省道312、省道315及余安高速四条重要交通干道经过。周边拥有中国天眼、漏斗天坑群、掌布“藏字石”、平塘特大桥等世界级旅游资源，是闻名世界的四大奇观，具有较强的资源联动性和垄断性。天文科普资源丰富，景区基础设施配套完善，天文科普研学日接待能力可达3万人次以上。</t>
  </si>
  <si>
    <t>本项目规划面积150亩，总建筑面积70000㎡。项目主要建设游客服务中心、暗夜观星园、天文教育研学基地、天文主题露营基地、科普度假园，配套标识、消防、供电、给排水等设施以及旅游公厕、环卫设施等。</t>
  </si>
  <si>
    <t>投资回收期：7.3年
年销售收入：6000万元
年利润：2100万元
投资利润率：14%</t>
  </si>
  <si>
    <t>从江民族文化创业园项目</t>
  </si>
  <si>
    <t>文化创意</t>
  </si>
  <si>
    <t>从江县</t>
  </si>
  <si>
    <t>项目选址于贵州唯一的大健康产业示范区，是贵州“东进两湖、南下两广”的桥头堡，贵广高铁、厦蓉高速、黎洛高速横穿境内，交通区位优势明显。周边民族文化和旅游资源富集，每年吸引数百万优质游客到从江旅游康养，该区域也将是从江“一城两区”洛贯新区的核心区。打造以两个4A级景区肇兴千户侗寨和岜沙苗寨为轴心的侗乡传统村落旅游精品线上的重要集散枢纽中心。</t>
  </si>
  <si>
    <t>从江民族文化创业园位于贵州省从江县洛香镇（贵州侗乡产业大健康产业示范区核心区）。该项目由原传统村落高峰论坛会址调整为特色旅游商品加工、民族医药研发、旅游商品购物中心、直播带货平台、电商服务、康养产品展示体验等为主的民族文化创业园。地上3层，地下3层;建筑高度16米，建筑面积约64818.86㎡，地下停车位341个。目前正在完善外立面装饰、室外环境、水电安装、地下停车场、室内基础装修等工程，计划2023年6月交付使用。近2.4万平方米待招商入驻。</t>
  </si>
  <si>
    <t>投资回收期：9.2年
年销售收入：1.54亿元
年利润：0.9609亿元
投资利润率：11%</t>
  </si>
  <si>
    <t>陈桂军13985826558</t>
  </si>
  <si>
    <t>云岩区新华文化创意街区项目</t>
  </si>
  <si>
    <t>云岩区</t>
  </si>
  <si>
    <t>项目位于新印厂老厂区，地处一环中心繁华地段，周边遍布多个居民区，西临友谊路、北面新印厂路、东侧宝山北路。项目紧邻宝山路，交通便捷，距离地铁1号线地铁3km左右，距离地铁2号线1.5km左右。</t>
  </si>
  <si>
    <t>项目围绕“高品质的贵阳城市文化商业标杆”功能定位，以浓缩时代记忆、开启未来生活为主题，对新华印刷厂旧址进行改建，以“属地回忆+贵州文化”“艺术人文+品质商业”“文化创意+数字旅游”为核心要素进行打造，建设集新印厂历史博物馆、城市记忆馆、书局、综合商业区、文创集市等为一体的创意街区，涵盖零售、餐饮、休闲、亲子等多方面商业业态。</t>
  </si>
  <si>
    <t>投资回收期：10年
年销售收入：0.4亿元
年利润：0.14亿元
投资利润率：10%</t>
  </si>
  <si>
    <t>王秀15519485753</t>
  </si>
</sst>
</file>

<file path=xl/styles.xml><?xml version="1.0" encoding="utf-8"?>
<styleSheet xmlns="http://schemas.openxmlformats.org/spreadsheetml/2006/main">
  <numFmts count="5">
    <numFmt numFmtId="176" formatCode="0_);[Red]\(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7">
    <font>
      <sz val="12"/>
      <color theme="1"/>
      <name val="等线"/>
      <charset val="134"/>
      <scheme val="minor"/>
    </font>
    <font>
      <sz val="9"/>
      <name val="宋体"/>
      <charset val="134"/>
    </font>
    <font>
      <sz val="9"/>
      <color theme="1"/>
      <name val="宋体"/>
      <charset val="134"/>
    </font>
    <font>
      <sz val="11"/>
      <color rgb="FF000000"/>
      <name val="Tahoma"/>
      <charset val="134"/>
    </font>
    <font>
      <sz val="22"/>
      <color rgb="FF000000"/>
      <name val="方正小标宋简体"/>
      <charset val="134"/>
    </font>
    <font>
      <sz val="12"/>
      <color rgb="FF000000"/>
      <name val="黑体"/>
      <charset val="134"/>
    </font>
    <font>
      <sz val="10"/>
      <color rgb="FF000000"/>
      <name val="宋体"/>
      <charset val="134"/>
    </font>
    <font>
      <sz val="10"/>
      <color theme="1"/>
      <name val="宋体"/>
      <charset val="134"/>
    </font>
    <font>
      <sz val="10"/>
      <name val="宋体"/>
      <charset val="134"/>
    </font>
    <font>
      <sz val="11"/>
      <color rgb="FF000000"/>
      <name val="黑体"/>
      <charset val="134"/>
    </font>
    <font>
      <sz val="9"/>
      <color rgb="FF000000"/>
      <name val="宋体"/>
      <charset val="134"/>
    </font>
    <font>
      <sz val="10"/>
      <color theme="1"/>
      <name val="宋体"/>
      <charset val="134"/>
    </font>
    <font>
      <sz val="22"/>
      <name val="方正小标宋简体"/>
      <charset val="134"/>
    </font>
    <font>
      <sz val="10"/>
      <name val="黑体"/>
      <charset val="134"/>
    </font>
    <font>
      <sz val="10"/>
      <color indexed="8"/>
      <name val="宋体"/>
      <charset val="134"/>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theme="1"/>
      <name val="等线"/>
      <charset val="134"/>
      <scheme val="minor"/>
    </font>
    <font>
      <i/>
      <sz val="11"/>
      <color rgb="FF7F7F7F"/>
      <name val="等线"/>
      <charset val="0"/>
      <scheme val="minor"/>
    </font>
    <font>
      <sz val="11"/>
      <color rgb="FF006100"/>
      <name val="等线"/>
      <charset val="0"/>
      <scheme val="minor"/>
    </font>
    <font>
      <b/>
      <sz val="18"/>
      <color theme="3"/>
      <name val="等线"/>
      <charset val="134"/>
      <scheme val="minor"/>
    </font>
    <font>
      <b/>
      <sz val="11"/>
      <color rgb="FFFA7D00"/>
      <name val="等线"/>
      <charset val="0"/>
      <scheme val="minor"/>
    </font>
    <font>
      <sz val="11"/>
      <color theme="1"/>
      <name val="Tahoma"/>
      <charset val="134"/>
    </font>
    <font>
      <sz val="11"/>
      <color rgb="FFFA7D00"/>
      <name val="等线"/>
      <charset val="0"/>
      <scheme val="minor"/>
    </font>
    <font>
      <sz val="11"/>
      <color rgb="FF3F3F76"/>
      <name val="等线"/>
      <charset val="0"/>
      <scheme val="minor"/>
    </font>
    <font>
      <b/>
      <sz val="11"/>
      <color rgb="FFFFFFFF"/>
      <name val="等线"/>
      <charset val="0"/>
      <scheme val="minor"/>
    </font>
    <font>
      <sz val="11"/>
      <color rgb="FFFF000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u/>
      <sz val="11"/>
      <color rgb="FF0000FF"/>
      <name val="等线"/>
      <charset val="0"/>
      <scheme val="minor"/>
    </font>
    <font>
      <u/>
      <sz val="11"/>
      <color rgb="FF800080"/>
      <name val="等线"/>
      <charset val="0"/>
      <scheme val="minor"/>
    </font>
    <font>
      <b/>
      <sz val="13"/>
      <color theme="3"/>
      <name val="等线"/>
      <charset val="134"/>
      <scheme val="minor"/>
    </font>
    <font>
      <vertAlign val="superscript"/>
      <sz val="10"/>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s>
  <borders count="15">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bottom style="thin">
        <color auto="true"/>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53">
    <xf numFmtId="0" fontId="0" fillId="0" borderId="0">
      <alignment vertical="center"/>
    </xf>
    <xf numFmtId="0" fontId="20" fillId="0" borderId="0" applyBorder="false">
      <alignment vertical="center"/>
    </xf>
    <xf numFmtId="0" fontId="25" fillId="0" borderId="0"/>
    <xf numFmtId="0" fontId="15" fillId="25"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25" fillId="0" borderId="0"/>
    <xf numFmtId="0" fontId="16" fillId="18"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32" fillId="0" borderId="14" applyNumberFormat="false" applyFill="false" applyAlignment="false" applyProtection="false">
      <alignment vertical="center"/>
    </xf>
    <xf numFmtId="9" fontId="20" fillId="0" borderId="0" applyFont="false" applyFill="false" applyBorder="false" applyAlignment="false" applyProtection="false">
      <alignment vertical="center"/>
    </xf>
    <xf numFmtId="43" fontId="20" fillId="0" borderId="0" applyFont="false" applyFill="false" applyBorder="false" applyAlignment="false" applyProtection="false">
      <alignment vertical="center"/>
    </xf>
    <xf numFmtId="0" fontId="35" fillId="0" borderId="13" applyNumberFormat="false" applyFill="false" applyAlignment="false" applyProtection="false">
      <alignment vertical="center"/>
    </xf>
    <xf numFmtId="42" fontId="20"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5" fillId="31" borderId="0" applyNumberFormat="false" applyBorder="false" applyAlignment="false" applyProtection="false">
      <alignment vertical="center"/>
    </xf>
    <xf numFmtId="0" fontId="25" fillId="0" borderId="0"/>
    <xf numFmtId="0" fontId="16" fillId="24" borderId="0" applyNumberFormat="false" applyBorder="false" applyAlignment="false" applyProtection="false">
      <alignment vertical="center"/>
    </xf>
    <xf numFmtId="0" fontId="31" fillId="0" borderId="13"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24" fillId="20" borderId="9" applyNumberFormat="false" applyAlignment="false" applyProtection="false">
      <alignment vertical="center"/>
    </xf>
    <xf numFmtId="0" fontId="34" fillId="0" borderId="0" applyNumberFormat="false" applyFill="false" applyBorder="false" applyAlignment="false" applyProtection="false">
      <alignment vertical="center"/>
    </xf>
    <xf numFmtId="41" fontId="20"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0" fontId="27" fillId="22" borderId="9" applyNumberFormat="false" applyAlignment="false" applyProtection="false">
      <alignment vertical="center"/>
    </xf>
    <xf numFmtId="0" fontId="30" fillId="20" borderId="12" applyNumberFormat="false" applyAlignment="false" applyProtection="false">
      <alignment vertical="center"/>
    </xf>
    <xf numFmtId="0" fontId="28" fillId="23" borderId="11" applyNumberFormat="false" applyAlignment="false" applyProtection="false">
      <alignment vertical="center"/>
    </xf>
    <xf numFmtId="0" fontId="26" fillId="0" borderId="10" applyNumberFormat="false" applyFill="false" applyAlignment="false" applyProtection="false">
      <alignment vertical="center"/>
    </xf>
    <xf numFmtId="0" fontId="16" fillId="13"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0" fillId="11" borderId="7"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1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16" borderId="0" applyNumberFormat="false" applyBorder="false" applyAlignment="false" applyProtection="false">
      <alignment vertical="center"/>
    </xf>
  </cellStyleXfs>
  <cellXfs count="65">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xf>
    <xf numFmtId="0" fontId="3" fillId="0" borderId="0" xfId="0" applyFont="true" applyAlignment="true">
      <alignment horizontal="center" vertical="center" wrapText="true"/>
    </xf>
    <xf numFmtId="0" fontId="3" fillId="0" borderId="0" xfId="0" applyFont="true" applyAlignment="true">
      <alignment vertical="center" wrapText="true"/>
    </xf>
    <xf numFmtId="0" fontId="0" fillId="0" borderId="0" xfId="0" applyAlignment="true">
      <alignment horizontal="center" vertical="center"/>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8" fillId="0" borderId="4" xfId="0" applyFont="true" applyBorder="true" applyAlignment="true">
      <alignment horizontal="center" vertical="center" wrapText="true"/>
    </xf>
    <xf numFmtId="0" fontId="7" fillId="2" borderId="4" xfId="0" applyFont="true" applyFill="true" applyBorder="true" applyAlignment="true">
      <alignment horizontal="center" vertical="center" wrapText="true"/>
    </xf>
    <xf numFmtId="0" fontId="8" fillId="0" borderId="4" xfId="21" applyFont="true" applyBorder="true" applyAlignment="true">
      <alignment horizontal="center" vertical="center" wrapText="true"/>
    </xf>
    <xf numFmtId="0" fontId="8" fillId="0" borderId="4" xfId="1" applyFont="true" applyBorder="true" applyAlignment="true">
      <alignment horizontal="center" vertical="center" wrapText="true"/>
    </xf>
    <xf numFmtId="0" fontId="9" fillId="0" borderId="3" xfId="0" applyFont="true" applyBorder="true" applyAlignment="true">
      <alignment horizontal="center" vertical="center" wrapText="true"/>
    </xf>
    <xf numFmtId="0" fontId="9" fillId="0" borderId="4" xfId="0" applyFont="true" applyBorder="true" applyAlignment="true">
      <alignment horizontal="center" vertical="center" wrapText="true"/>
    </xf>
    <xf numFmtId="0" fontId="7" fillId="0" borderId="4" xfId="0" applyFont="true" applyBorder="true" applyAlignment="true">
      <alignment vertical="center" wrapText="true"/>
    </xf>
    <xf numFmtId="0" fontId="8" fillId="0" borderId="4" xfId="0" applyFont="true" applyBorder="true" applyAlignment="true">
      <alignment vertical="center" wrapText="true"/>
    </xf>
    <xf numFmtId="0" fontId="8" fillId="0" borderId="4" xfId="21" applyFont="true" applyBorder="true" applyAlignment="true">
      <alignment vertical="center" wrapText="true"/>
    </xf>
    <xf numFmtId="49" fontId="8" fillId="0" borderId="4" xfId="0" applyNumberFormat="true" applyFont="true" applyBorder="true" applyAlignment="true">
      <alignment vertical="center" wrapText="true"/>
    </xf>
    <xf numFmtId="0" fontId="6" fillId="0" borderId="4" xfId="0" applyFont="true" applyBorder="true" applyAlignment="true">
      <alignment vertical="center" wrapText="true"/>
    </xf>
    <xf numFmtId="0" fontId="8" fillId="0" borderId="4" xfId="1" applyFont="true" applyBorder="true" applyAlignment="true">
      <alignment horizontal="center" vertical="center" wrapText="true" shrinkToFit="true"/>
    </xf>
    <xf numFmtId="0" fontId="8" fillId="0" borderId="4" xfId="1" applyFont="true" applyBorder="true" applyAlignment="true">
      <alignment vertical="center" wrapText="true"/>
    </xf>
    <xf numFmtId="0" fontId="5" fillId="0" borderId="5"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10" fillId="0" borderId="0" xfId="0" applyFont="true" applyAlignment="true">
      <alignment horizontal="center" vertical="center" wrapText="true"/>
    </xf>
    <xf numFmtId="0" fontId="8" fillId="0" borderId="1" xfId="0" applyFont="true" applyBorder="true" applyAlignment="true">
      <alignment horizontal="center" vertical="center" wrapText="true"/>
    </xf>
    <xf numFmtId="0" fontId="8" fillId="0" borderId="1" xfId="21"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2" fillId="0" borderId="0" xfId="0" applyFont="true" applyAlignment="true">
      <alignment horizontal="center"/>
    </xf>
    <xf numFmtId="0" fontId="4" fillId="0" borderId="0" xfId="0" applyFont="true" applyAlignment="true">
      <alignment horizontal="center" vertical="center" wrapText="true"/>
    </xf>
    <xf numFmtId="0" fontId="7" fillId="0" borderId="4" xfId="21" applyFont="true" applyBorder="true" applyAlignment="true">
      <alignment horizontal="center" vertical="center" wrapText="true"/>
    </xf>
    <xf numFmtId="0" fontId="6" fillId="3" borderId="4" xfId="0" applyFont="true" applyFill="true" applyBorder="true" applyAlignment="true">
      <alignment horizontal="center" vertical="center" wrapText="true"/>
    </xf>
    <xf numFmtId="0" fontId="8" fillId="0" borderId="4" xfId="0" applyFont="true" applyBorder="true" applyAlignment="true" applyProtection="true">
      <alignment horizontal="center" vertical="center" wrapText="true"/>
      <protection locked="false"/>
    </xf>
    <xf numFmtId="0" fontId="6" fillId="3" borderId="4" xfId="0" applyFont="true" applyFill="true" applyBorder="true" applyAlignment="true">
      <alignment vertical="center" wrapText="true"/>
    </xf>
    <xf numFmtId="0" fontId="8" fillId="0" borderId="4" xfId="0" applyFont="true" applyBorder="true" applyAlignment="true" applyProtection="true">
      <alignment vertical="center" wrapText="true"/>
      <protection locked="false"/>
    </xf>
    <xf numFmtId="0" fontId="0" fillId="0" borderId="0" xfId="0" applyAlignment="true">
      <alignment vertical="center" wrapText="true"/>
    </xf>
    <xf numFmtId="176" fontId="0" fillId="0" borderId="0" xfId="0" applyNumberFormat="true" applyAlignment="true">
      <alignment vertical="center" wrapText="true"/>
    </xf>
    <xf numFmtId="0" fontId="12" fillId="0" borderId="4" xfId="21" applyFont="true" applyBorder="true" applyAlignment="true">
      <alignment horizontal="center" vertical="center" wrapText="true"/>
    </xf>
    <xf numFmtId="0" fontId="13" fillId="0" borderId="3" xfId="21" applyFont="true" applyBorder="true" applyAlignment="true">
      <alignment horizontal="center" vertical="center" wrapText="true"/>
    </xf>
    <xf numFmtId="0" fontId="13" fillId="0" borderId="6" xfId="21" applyFont="true" applyBorder="true" applyAlignment="true">
      <alignment horizontal="center" vertical="center" wrapText="true"/>
    </xf>
    <xf numFmtId="0" fontId="13" fillId="0" borderId="4" xfId="21" applyFont="true" applyBorder="true" applyAlignment="true">
      <alignment horizontal="center" vertical="center" wrapText="true"/>
    </xf>
    <xf numFmtId="0" fontId="14" fillId="0" borderId="4" xfId="0" applyFont="true" applyBorder="true" applyAlignment="true">
      <alignment horizontal="center" vertical="center" wrapText="true"/>
    </xf>
    <xf numFmtId="0" fontId="8" fillId="0" borderId="4" xfId="8" applyFont="true" applyBorder="true" applyAlignment="true">
      <alignment horizontal="center" vertical="center" wrapText="true"/>
    </xf>
    <xf numFmtId="176" fontId="13" fillId="0" borderId="3" xfId="21" applyNumberFormat="true" applyFont="true" applyBorder="true" applyAlignment="true">
      <alignment horizontal="center" vertical="center" wrapText="true"/>
    </xf>
    <xf numFmtId="176" fontId="13" fillId="0" borderId="6" xfId="21" applyNumberFormat="true" applyFont="true" applyBorder="true" applyAlignment="true">
      <alignment horizontal="center" vertical="center" wrapText="true"/>
    </xf>
    <xf numFmtId="176" fontId="13" fillId="0" borderId="4" xfId="21" applyNumberFormat="true" applyFont="true" applyBorder="true" applyAlignment="true">
      <alignment horizontal="center" vertical="center" wrapText="true"/>
    </xf>
    <xf numFmtId="176" fontId="8" fillId="0" borderId="4" xfId="0" applyNumberFormat="true" applyFont="true" applyBorder="true" applyAlignment="true">
      <alignment horizontal="center" vertical="center" wrapText="true"/>
    </xf>
    <xf numFmtId="176" fontId="7" fillId="0" borderId="4" xfId="0" applyNumberFormat="true" applyFont="true" applyBorder="true" applyAlignment="true">
      <alignment horizontal="center" vertical="center" wrapText="true"/>
    </xf>
    <xf numFmtId="176" fontId="14" fillId="0" borderId="4" xfId="0" applyNumberFormat="true" applyFont="true" applyBorder="true" applyAlignment="true">
      <alignment horizontal="center" vertical="center" wrapText="true"/>
    </xf>
    <xf numFmtId="0" fontId="7" fillId="0" borderId="4" xfId="8" applyFont="true" applyBorder="true" applyAlignment="true">
      <alignment horizontal="center" vertical="center" wrapText="true"/>
    </xf>
    <xf numFmtId="176" fontId="7" fillId="0" borderId="4" xfId="8" applyNumberFormat="true" applyFont="true" applyBorder="true" applyAlignment="true">
      <alignment horizontal="center" vertical="center" wrapText="true"/>
    </xf>
    <xf numFmtId="176" fontId="8" fillId="0" borderId="4" xfId="21" applyNumberFormat="true" applyFont="true" applyBorder="true" applyAlignment="true">
      <alignment horizontal="center" vertical="center" wrapText="true"/>
    </xf>
    <xf numFmtId="0" fontId="8" fillId="0" borderId="4" xfId="0" applyFont="true" applyBorder="true" applyAlignment="true">
      <alignment horizontal="left" vertical="center" wrapText="true"/>
    </xf>
    <xf numFmtId="0" fontId="7" fillId="0" borderId="4" xfId="0" applyFont="true" applyBorder="true" applyAlignment="true">
      <alignment horizontal="left" vertical="center" wrapText="true"/>
    </xf>
    <xf numFmtId="0" fontId="14" fillId="0" borderId="4" xfId="0" applyFont="true" applyBorder="true" applyAlignment="true">
      <alignment horizontal="left" vertical="center" wrapText="true"/>
    </xf>
    <xf numFmtId="0" fontId="6" fillId="0" borderId="4" xfId="0" applyFont="true" applyBorder="true" applyAlignment="true">
      <alignment horizontal="left" vertical="center" wrapText="true"/>
    </xf>
    <xf numFmtId="0" fontId="1" fillId="0" borderId="0" xfId="0" applyFont="true" applyAlignment="true">
      <alignment horizontal="center" vertical="center"/>
    </xf>
    <xf numFmtId="0" fontId="8" fillId="2" borderId="4" xfId="0" applyFont="true" applyFill="true" applyBorder="true" applyAlignment="true">
      <alignment horizontal="center" vertical="center" wrapText="true"/>
    </xf>
    <xf numFmtId="0" fontId="7" fillId="0" borderId="4" xfId="0" applyFont="true" applyBorder="true" applyAlignment="true">
      <alignment wrapText="true"/>
    </xf>
    <xf numFmtId="0" fontId="7" fillId="3" borderId="4" xfId="0" applyFont="true" applyFill="true" applyBorder="true" applyAlignment="true">
      <alignment vertical="center" wrapText="true"/>
    </xf>
  </cellXfs>
  <cellStyles count="53">
    <cellStyle name="常规" xfId="0" builtinId="0"/>
    <cellStyle name="常规 2 2 3" xfId="1"/>
    <cellStyle name="常规 14"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常规 10" xfId="8"/>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常规 5" xfId="21"/>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60% - 强调文字颜色 2" xfId="50" builtinId="36"/>
    <cellStyle name="40% - 强调文字颜色 2" xfId="51" builtinId="35"/>
    <cellStyle name="强调文字颜色 3" xfId="52"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15</xdr:row>
      <xdr:rowOff>0</xdr:rowOff>
    </xdr:from>
    <xdr:to>
      <xdr:col>13</xdr:col>
      <xdr:colOff>414020</xdr:colOff>
      <xdr:row>15</xdr:row>
      <xdr:rowOff>48260</xdr:rowOff>
    </xdr:to>
    <xdr:pic>
      <xdr:nvPicPr>
        <xdr:cNvPr id="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5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5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5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5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5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5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5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1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1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1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1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1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1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2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2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2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3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3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3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3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3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3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3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3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3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4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4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4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4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4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4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5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5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5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6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6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6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6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6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6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6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6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6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7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7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7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7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7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7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8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8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8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9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9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9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9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9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9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9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9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9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9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0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0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0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0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0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0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0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0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0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0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1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1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1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2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2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2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2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2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2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2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2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2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2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3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3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3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3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3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3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3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3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3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3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4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4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4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5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5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5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5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5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5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5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5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5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5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6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6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6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6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6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6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6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6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6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6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7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7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7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28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8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8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8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8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8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8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8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8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8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9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9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9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9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9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9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9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9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29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29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0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0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0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1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1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1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1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1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1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2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2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2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2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2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2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2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3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3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4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4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4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4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4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4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5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5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5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5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5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5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5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6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6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7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7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7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7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7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7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8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8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8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8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8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8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8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8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38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8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39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9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39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0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0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0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0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0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0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0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0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0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0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1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1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1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1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1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1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2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2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2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3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3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3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3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3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3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3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3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3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4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4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4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4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4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4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5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5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5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46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6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6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6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6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6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6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6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6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7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7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7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7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7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47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8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48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8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8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8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8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8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8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48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48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49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49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49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49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49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49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49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9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9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49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0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0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0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0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0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0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0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0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0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0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1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1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1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2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2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2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2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2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2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2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2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2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2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3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3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3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3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3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3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3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3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3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3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4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4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4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5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5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5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5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5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5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5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5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5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5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6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6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6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6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6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6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6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6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6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6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7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7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7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58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8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8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8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8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8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8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8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8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8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9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9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9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9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9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9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9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9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59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59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60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60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0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0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0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0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0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0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0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0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1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1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1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1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1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1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2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2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2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2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2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2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2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3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3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4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4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4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4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4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4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5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5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5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5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5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5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5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6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6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7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7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7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7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7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7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8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8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8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8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8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8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8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8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68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8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69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9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69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0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0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0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0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0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0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0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0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0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0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1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1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1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1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1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1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2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2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2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3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3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3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3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3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3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3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3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3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4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4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4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4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4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4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5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5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5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6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6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6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6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6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6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6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6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6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7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7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7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7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7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7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8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8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8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79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9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9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9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9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9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79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9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9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79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0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0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0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0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0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0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0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0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0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0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1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1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1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2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2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2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2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2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2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2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2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2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2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3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3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3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3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3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3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3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3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3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3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4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4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4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5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5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5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5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5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5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5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5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5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5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6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6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6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6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6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6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6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6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6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6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7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7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7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88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8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8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8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8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8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8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8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8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8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9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9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9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9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9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9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9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9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89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89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0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0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0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1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1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1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1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1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1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2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2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2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2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2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2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2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3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3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4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4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4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4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4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4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5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5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5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5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5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5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5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6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6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7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7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7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7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7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7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8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8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8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8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8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8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8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8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98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8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99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9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99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0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0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0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0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0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0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0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0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0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0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1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1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1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1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1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1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1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1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1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1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2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2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2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3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3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3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3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3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3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3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3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3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3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4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4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4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4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4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4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4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4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4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4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2"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6"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5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58"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59"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38735</xdr:rowOff>
    </xdr:to>
    <xdr:pic>
      <xdr:nvPicPr>
        <xdr:cNvPr id="1060" name="Picture 1518" descr="9639132951445322472390"/>
        <xdr:cNvPicPr/>
      </xdr:nvPicPr>
      <xdr:blipFill>
        <a:blip r:embed="rId1"/>
        <a:stretch>
          <a:fillRect/>
        </a:stretch>
      </xdr:blipFill>
      <xdr:spPr>
        <a:xfrm>
          <a:off x="9714230" y="22981920"/>
          <a:ext cx="1105535" cy="38735"/>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6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6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63"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64"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65"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6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67"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68"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6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70"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71"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72"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73"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74"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75"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76"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77"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424815</xdr:colOff>
      <xdr:row>15</xdr:row>
      <xdr:rowOff>48260</xdr:rowOff>
    </xdr:to>
    <xdr:pic>
      <xdr:nvPicPr>
        <xdr:cNvPr id="1078" name="Picture 1518" descr="9639132951445322472390"/>
        <xdr:cNvPicPr/>
      </xdr:nvPicPr>
      <xdr:blipFill>
        <a:blip r:embed="rId1"/>
        <a:stretch>
          <a:fillRect/>
        </a:stretch>
      </xdr:blipFill>
      <xdr:spPr>
        <a:xfrm>
          <a:off x="9714230" y="22981920"/>
          <a:ext cx="1116330"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79"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80"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414020</xdr:colOff>
      <xdr:row>15</xdr:row>
      <xdr:rowOff>48260</xdr:rowOff>
    </xdr:to>
    <xdr:pic>
      <xdr:nvPicPr>
        <xdr:cNvPr id="1081" name="Picture 1518" descr="9639132951445322472390"/>
        <xdr:cNvPicPr/>
      </xdr:nvPicPr>
      <xdr:blipFill>
        <a:blip r:embed="rId1"/>
        <a:stretch>
          <a:fillRect/>
        </a:stretch>
      </xdr:blipFill>
      <xdr:spPr>
        <a:xfrm>
          <a:off x="9714230" y="22981920"/>
          <a:ext cx="11055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8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8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8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8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8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8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08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08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09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09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09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09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09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09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09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9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9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09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0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0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0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0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0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0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0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0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0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0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1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1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1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2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2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2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2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2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2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2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2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2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2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3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3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3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3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3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3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3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3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3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3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4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4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4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5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5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5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5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5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5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5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5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5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5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6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6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6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6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6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6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6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6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6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6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2"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6"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7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78"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79"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38735</xdr:rowOff>
    </xdr:to>
    <xdr:pic>
      <xdr:nvPicPr>
        <xdr:cNvPr id="1180" name="Picture 1518" descr="9639132951445322472390"/>
        <xdr:cNvPicPr/>
      </xdr:nvPicPr>
      <xdr:blipFill>
        <a:blip r:embed="rId1"/>
        <a:stretch>
          <a:fillRect/>
        </a:stretch>
      </xdr:blipFill>
      <xdr:spPr>
        <a:xfrm>
          <a:off x="9714230" y="22981920"/>
          <a:ext cx="1107440" cy="38735"/>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8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8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83"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84"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85"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8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87"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88"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8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90"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91"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92"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93"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94"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95"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96"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97"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426720</xdr:colOff>
      <xdr:row>15</xdr:row>
      <xdr:rowOff>48260</xdr:rowOff>
    </xdr:to>
    <xdr:pic>
      <xdr:nvPicPr>
        <xdr:cNvPr id="1198" name="Picture 1518" descr="9639132951445322472390"/>
        <xdr:cNvPicPr/>
      </xdr:nvPicPr>
      <xdr:blipFill>
        <a:blip r:embed="rId1"/>
        <a:stretch>
          <a:fillRect/>
        </a:stretch>
      </xdr:blipFill>
      <xdr:spPr>
        <a:xfrm>
          <a:off x="9714230" y="22981920"/>
          <a:ext cx="1118235"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199"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200"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twoCellAnchor editAs="oneCell">
    <xdr:from>
      <xdr:col>12</xdr:col>
      <xdr:colOff>0</xdr:colOff>
      <xdr:row>15</xdr:row>
      <xdr:rowOff>0</xdr:rowOff>
    </xdr:from>
    <xdr:to>
      <xdr:col>13</xdr:col>
      <xdr:colOff>415925</xdr:colOff>
      <xdr:row>15</xdr:row>
      <xdr:rowOff>48260</xdr:rowOff>
    </xdr:to>
    <xdr:pic>
      <xdr:nvPicPr>
        <xdr:cNvPr id="1201" name="Picture 1518" descr="9639132951445322472390"/>
        <xdr:cNvPicPr/>
      </xdr:nvPicPr>
      <xdr:blipFill>
        <a:blip r:embed="rId1"/>
        <a:stretch>
          <a:fillRect/>
        </a:stretch>
      </xdr:blipFill>
      <xdr:spPr>
        <a:xfrm>
          <a:off x="9714230" y="22981920"/>
          <a:ext cx="1107440" cy="4826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E79"/>
  <sheetViews>
    <sheetView tabSelected="1" workbookViewId="0">
      <pane ySplit="3" topLeftCell="A53" activePane="bottomLeft" state="frozen"/>
      <selection/>
      <selection pane="bottomLeft" activeCell="G53" sqref="G53"/>
    </sheetView>
  </sheetViews>
  <sheetFormatPr defaultColWidth="9" defaultRowHeight="13.5" customHeight="true"/>
  <cols>
    <col min="1" max="1" width="5.37878787878788" style="3" customWidth="true"/>
    <col min="2" max="2" width="9.25" style="3" customWidth="true"/>
    <col min="3" max="3" width="7.12878787878788" style="3" customWidth="true"/>
    <col min="4" max="5" width="5.75" style="3" customWidth="true"/>
    <col min="6" max="6" width="8.62878787878788" style="3" customWidth="true"/>
    <col min="7" max="7" width="42.3787878787879" style="4" customWidth="true"/>
    <col min="8" max="8" width="24.6287878787879" style="4" customWidth="true"/>
    <col min="9" max="9" width="13.6287878787879" style="4" customWidth="true"/>
    <col min="10" max="10" width="12.6287878787879" style="3" customWidth="true"/>
    <col min="11" max="31" width="9" style="3"/>
    <col min="32" max="16384" width="9" style="5"/>
  </cols>
  <sheetData>
    <row r="1" ht="28.5" customHeight="true" spans="1:10">
      <c r="A1" s="34" t="s">
        <v>0</v>
      </c>
      <c r="B1" s="34"/>
      <c r="C1" s="34"/>
      <c r="D1" s="34"/>
      <c r="E1" s="34"/>
      <c r="F1" s="34"/>
      <c r="G1" s="34"/>
      <c r="H1" s="34"/>
      <c r="I1" s="34"/>
      <c r="J1" s="34"/>
    </row>
    <row r="2" ht="23.25" customHeight="true" spans="1:10">
      <c r="A2" s="9" t="s">
        <v>1</v>
      </c>
      <c r="B2" s="9" t="s">
        <v>2</v>
      </c>
      <c r="C2" s="9" t="s">
        <v>3</v>
      </c>
      <c r="D2" s="9" t="s">
        <v>4</v>
      </c>
      <c r="E2" s="9"/>
      <c r="F2" s="17" t="s">
        <v>5</v>
      </c>
      <c r="G2" s="9" t="s">
        <v>6</v>
      </c>
      <c r="H2" s="9" t="s">
        <v>7</v>
      </c>
      <c r="I2" s="9" t="s">
        <v>8</v>
      </c>
      <c r="J2" s="9" t="s">
        <v>9</v>
      </c>
    </row>
    <row r="3" ht="33" customHeight="true" spans="1:31">
      <c r="A3" s="9"/>
      <c r="B3" s="9"/>
      <c r="C3" s="9"/>
      <c r="D3" s="9" t="s">
        <v>10</v>
      </c>
      <c r="E3" s="9" t="s">
        <v>11</v>
      </c>
      <c r="F3" s="17"/>
      <c r="G3" s="9"/>
      <c r="H3" s="9"/>
      <c r="I3" s="9"/>
      <c r="J3" s="9"/>
      <c r="K3" s="5"/>
      <c r="L3" s="5"/>
      <c r="M3" s="5"/>
      <c r="N3" s="5"/>
      <c r="O3" s="5"/>
      <c r="P3" s="5"/>
      <c r="Q3" s="5"/>
      <c r="R3" s="5"/>
      <c r="S3" s="5"/>
      <c r="T3" s="5"/>
      <c r="U3" s="5"/>
      <c r="V3" s="5"/>
      <c r="W3" s="5"/>
      <c r="X3" s="5"/>
      <c r="Y3" s="5"/>
      <c r="Z3" s="5"/>
      <c r="AA3" s="5"/>
      <c r="AB3" s="5"/>
      <c r="AC3" s="5"/>
      <c r="AD3" s="5"/>
      <c r="AE3" s="5"/>
    </row>
    <row r="4" s="2" customFormat="true" ht="114" customHeight="true" spans="1:31">
      <c r="A4" s="10">
        <v>1</v>
      </c>
      <c r="B4" s="12" t="s">
        <v>12</v>
      </c>
      <c r="C4" s="11" t="s">
        <v>13</v>
      </c>
      <c r="D4" s="12" t="s">
        <v>14</v>
      </c>
      <c r="E4" s="12" t="s">
        <v>15</v>
      </c>
      <c r="F4" s="12">
        <v>2000000</v>
      </c>
      <c r="G4" s="19" t="s">
        <v>16</v>
      </c>
      <c r="H4" s="19" t="s">
        <v>17</v>
      </c>
      <c r="I4" s="19" t="s">
        <v>18</v>
      </c>
      <c r="J4" s="11" t="s">
        <v>19</v>
      </c>
      <c r="K4" s="28"/>
      <c r="L4" s="28"/>
      <c r="M4" s="28"/>
      <c r="N4" s="28"/>
      <c r="O4" s="28"/>
      <c r="P4" s="28"/>
      <c r="Q4" s="28"/>
      <c r="R4" s="28"/>
      <c r="S4" s="28"/>
      <c r="T4" s="28"/>
      <c r="U4" s="28"/>
      <c r="V4" s="28"/>
      <c r="W4" s="28"/>
      <c r="X4" s="28"/>
      <c r="Y4" s="28"/>
      <c r="Z4" s="28"/>
      <c r="AA4" s="28"/>
      <c r="AB4" s="28"/>
      <c r="AC4" s="28"/>
      <c r="AD4" s="28"/>
      <c r="AE4" s="28"/>
    </row>
    <row r="5" s="2" customFormat="true" ht="92.4" spans="1:31">
      <c r="A5" s="10">
        <v>2</v>
      </c>
      <c r="B5" s="12" t="s">
        <v>20</v>
      </c>
      <c r="C5" s="12" t="s">
        <v>13</v>
      </c>
      <c r="D5" s="12" t="s">
        <v>21</v>
      </c>
      <c r="E5" s="12" t="s">
        <v>22</v>
      </c>
      <c r="F5" s="12">
        <v>500000</v>
      </c>
      <c r="G5" s="19" t="s">
        <v>23</v>
      </c>
      <c r="H5" s="18" t="s">
        <v>24</v>
      </c>
      <c r="I5" s="19" t="s">
        <v>25</v>
      </c>
      <c r="J5" s="12" t="s">
        <v>26</v>
      </c>
      <c r="K5" s="28"/>
      <c r="L5" s="28"/>
      <c r="M5" s="28"/>
      <c r="N5" s="28"/>
      <c r="O5" s="28"/>
      <c r="P5" s="28"/>
      <c r="Q5" s="28"/>
      <c r="R5" s="28"/>
      <c r="S5" s="28"/>
      <c r="T5" s="28"/>
      <c r="U5" s="28"/>
      <c r="V5" s="28"/>
      <c r="W5" s="28"/>
      <c r="X5" s="28"/>
      <c r="Y5" s="28"/>
      <c r="Z5" s="28"/>
      <c r="AA5" s="28"/>
      <c r="AB5" s="28"/>
      <c r="AC5" s="28"/>
      <c r="AD5" s="28"/>
      <c r="AE5" s="28"/>
    </row>
    <row r="6" s="2" customFormat="true" ht="123" customHeight="true" spans="1:31">
      <c r="A6" s="10">
        <v>3</v>
      </c>
      <c r="B6" s="11" t="s">
        <v>27</v>
      </c>
      <c r="C6" s="11" t="s">
        <v>13</v>
      </c>
      <c r="D6" s="12" t="s">
        <v>28</v>
      </c>
      <c r="E6" s="13" t="s">
        <v>29</v>
      </c>
      <c r="F6" s="11">
        <v>265200</v>
      </c>
      <c r="G6" s="18" t="s">
        <v>30</v>
      </c>
      <c r="H6" s="18" t="s">
        <v>31</v>
      </c>
      <c r="I6" s="18" t="s">
        <v>32</v>
      </c>
      <c r="J6" s="11" t="s">
        <v>33</v>
      </c>
      <c r="K6" s="28"/>
      <c r="L6" s="28"/>
      <c r="M6" s="28"/>
      <c r="N6" s="28"/>
      <c r="O6" s="28"/>
      <c r="P6" s="28"/>
      <c r="Q6" s="28"/>
      <c r="R6" s="28"/>
      <c r="S6" s="28"/>
      <c r="T6" s="28"/>
      <c r="U6" s="28"/>
      <c r="V6" s="28"/>
      <c r="W6" s="28"/>
      <c r="X6" s="28"/>
      <c r="Y6" s="28"/>
      <c r="Z6" s="28"/>
      <c r="AA6" s="28"/>
      <c r="AB6" s="28"/>
      <c r="AC6" s="28"/>
      <c r="AD6" s="28"/>
      <c r="AE6" s="28"/>
    </row>
    <row r="7" s="2" customFormat="true" ht="132" spans="1:31">
      <c r="A7" s="10">
        <v>4</v>
      </c>
      <c r="B7" s="12" t="s">
        <v>34</v>
      </c>
      <c r="C7" s="12" t="s">
        <v>13</v>
      </c>
      <c r="D7" s="12" t="s">
        <v>14</v>
      </c>
      <c r="E7" s="12" t="s">
        <v>35</v>
      </c>
      <c r="F7" s="12">
        <v>200000</v>
      </c>
      <c r="G7" s="19" t="s">
        <v>36</v>
      </c>
      <c r="H7" s="19" t="s">
        <v>37</v>
      </c>
      <c r="I7" s="19" t="s">
        <v>38</v>
      </c>
      <c r="J7" s="11" t="s">
        <v>39</v>
      </c>
      <c r="K7" s="28"/>
      <c r="L7" s="28"/>
      <c r="M7" s="28"/>
      <c r="N7" s="28"/>
      <c r="O7" s="28"/>
      <c r="P7" s="28"/>
      <c r="Q7" s="28"/>
      <c r="R7" s="28"/>
      <c r="S7" s="28"/>
      <c r="T7" s="28"/>
      <c r="U7" s="28"/>
      <c r="V7" s="28"/>
      <c r="W7" s="28"/>
      <c r="X7" s="28"/>
      <c r="Y7" s="28"/>
      <c r="Z7" s="28"/>
      <c r="AA7" s="28"/>
      <c r="AB7" s="28"/>
      <c r="AC7" s="28"/>
      <c r="AD7" s="28"/>
      <c r="AE7" s="28"/>
    </row>
    <row r="8" s="2" customFormat="true" ht="92.4" spans="1:31">
      <c r="A8" s="10">
        <v>5</v>
      </c>
      <c r="B8" s="12" t="s">
        <v>40</v>
      </c>
      <c r="C8" s="12" t="s">
        <v>13</v>
      </c>
      <c r="D8" s="12" t="s">
        <v>21</v>
      </c>
      <c r="E8" s="12" t="s">
        <v>22</v>
      </c>
      <c r="F8" s="12">
        <v>150000</v>
      </c>
      <c r="G8" s="19" t="s">
        <v>41</v>
      </c>
      <c r="H8" s="18" t="s">
        <v>42</v>
      </c>
      <c r="I8" s="21" t="s">
        <v>43</v>
      </c>
      <c r="J8" s="12" t="s">
        <v>26</v>
      </c>
      <c r="K8" s="28"/>
      <c r="L8" s="28"/>
      <c r="M8" s="28"/>
      <c r="N8" s="28"/>
      <c r="O8" s="28"/>
      <c r="P8" s="28"/>
      <c r="Q8" s="28"/>
      <c r="R8" s="28"/>
      <c r="S8" s="28"/>
      <c r="T8" s="28"/>
      <c r="U8" s="28"/>
      <c r="V8" s="28"/>
      <c r="W8" s="28"/>
      <c r="X8" s="28"/>
      <c r="Y8" s="28"/>
      <c r="Z8" s="28"/>
      <c r="AA8" s="28"/>
      <c r="AB8" s="28"/>
      <c r="AC8" s="28"/>
      <c r="AD8" s="28"/>
      <c r="AE8" s="28"/>
    </row>
    <row r="9" s="2" customFormat="true" ht="79.2" spans="1:31">
      <c r="A9" s="10">
        <v>6</v>
      </c>
      <c r="B9" s="12" t="s">
        <v>44</v>
      </c>
      <c r="C9" s="12" t="s">
        <v>13</v>
      </c>
      <c r="D9" s="12" t="s">
        <v>14</v>
      </c>
      <c r="E9" s="12" t="s">
        <v>45</v>
      </c>
      <c r="F9" s="12">
        <v>120000</v>
      </c>
      <c r="G9" s="19" t="s">
        <v>46</v>
      </c>
      <c r="H9" s="19" t="s">
        <v>47</v>
      </c>
      <c r="I9" s="19" t="s">
        <v>48</v>
      </c>
      <c r="J9" s="12" t="s">
        <v>49</v>
      </c>
      <c r="K9" s="28"/>
      <c r="L9" s="28"/>
      <c r="M9" s="28"/>
      <c r="N9" s="28"/>
      <c r="O9" s="28"/>
      <c r="P9" s="28"/>
      <c r="Q9" s="28"/>
      <c r="R9" s="28"/>
      <c r="S9" s="28"/>
      <c r="T9" s="28"/>
      <c r="U9" s="28"/>
      <c r="V9" s="28"/>
      <c r="W9" s="28"/>
      <c r="X9" s="28"/>
      <c r="Y9" s="28"/>
      <c r="Z9" s="28"/>
      <c r="AA9" s="28"/>
      <c r="AB9" s="28"/>
      <c r="AC9" s="28"/>
      <c r="AD9" s="28"/>
      <c r="AE9" s="28"/>
    </row>
    <row r="10" s="2" customFormat="true" ht="79.2" spans="1:31">
      <c r="A10" s="10">
        <v>7</v>
      </c>
      <c r="B10" s="11" t="s">
        <v>50</v>
      </c>
      <c r="C10" s="11" t="s">
        <v>13</v>
      </c>
      <c r="D10" s="12" t="s">
        <v>28</v>
      </c>
      <c r="E10" s="13" t="s">
        <v>29</v>
      </c>
      <c r="F10" s="11">
        <v>120000</v>
      </c>
      <c r="G10" s="18" t="s">
        <v>51</v>
      </c>
      <c r="H10" s="18" t="s">
        <v>52</v>
      </c>
      <c r="I10" s="18" t="s">
        <v>53</v>
      </c>
      <c r="J10" s="11" t="s">
        <v>33</v>
      </c>
      <c r="K10" s="28"/>
      <c r="L10" s="28"/>
      <c r="M10" s="28"/>
      <c r="N10" s="28"/>
      <c r="O10" s="28"/>
      <c r="P10" s="28"/>
      <c r="Q10" s="28"/>
      <c r="R10" s="28"/>
      <c r="S10" s="28"/>
      <c r="T10" s="28"/>
      <c r="U10" s="28"/>
      <c r="V10" s="28"/>
      <c r="W10" s="28"/>
      <c r="X10" s="28"/>
      <c r="Y10" s="28"/>
      <c r="Z10" s="28"/>
      <c r="AA10" s="28"/>
      <c r="AB10" s="28"/>
      <c r="AC10" s="28"/>
      <c r="AD10" s="28"/>
      <c r="AE10" s="28"/>
    </row>
    <row r="11" s="2" customFormat="true" ht="79.2" spans="1:31">
      <c r="A11" s="10">
        <v>8</v>
      </c>
      <c r="B11" s="11" t="s">
        <v>54</v>
      </c>
      <c r="C11" s="11" t="s">
        <v>13</v>
      </c>
      <c r="D11" s="11" t="s">
        <v>55</v>
      </c>
      <c r="E11" s="11" t="s">
        <v>56</v>
      </c>
      <c r="F11" s="11">
        <v>120000</v>
      </c>
      <c r="G11" s="18" t="s">
        <v>57</v>
      </c>
      <c r="H11" s="18" t="s">
        <v>58</v>
      </c>
      <c r="I11" s="18" t="s">
        <v>59</v>
      </c>
      <c r="J11" s="11" t="s">
        <v>60</v>
      </c>
      <c r="K11" s="28"/>
      <c r="L11" s="28"/>
      <c r="M11" s="28"/>
      <c r="N11" s="28"/>
      <c r="O11" s="28"/>
      <c r="P11" s="28"/>
      <c r="Q11" s="28"/>
      <c r="R11" s="28"/>
      <c r="S11" s="28"/>
      <c r="T11" s="28"/>
      <c r="U11" s="28"/>
      <c r="V11" s="28"/>
      <c r="W11" s="28"/>
      <c r="X11" s="28"/>
      <c r="Y11" s="28"/>
      <c r="Z11" s="28"/>
      <c r="AA11" s="28"/>
      <c r="AB11" s="28"/>
      <c r="AC11" s="28"/>
      <c r="AD11" s="28"/>
      <c r="AE11" s="28"/>
    </row>
    <row r="12" s="2" customFormat="true" ht="92.4" spans="1:31">
      <c r="A12" s="10">
        <v>9</v>
      </c>
      <c r="B12" s="12" t="s">
        <v>61</v>
      </c>
      <c r="C12" s="12" t="s">
        <v>13</v>
      </c>
      <c r="D12" s="12" t="s">
        <v>21</v>
      </c>
      <c r="E12" s="12" t="s">
        <v>22</v>
      </c>
      <c r="F12" s="12">
        <v>120000</v>
      </c>
      <c r="G12" s="19" t="s">
        <v>62</v>
      </c>
      <c r="H12" s="19" t="s">
        <v>63</v>
      </c>
      <c r="I12" s="21" t="s">
        <v>64</v>
      </c>
      <c r="J12" s="12" t="s">
        <v>26</v>
      </c>
      <c r="K12" s="28"/>
      <c r="L12" s="28"/>
      <c r="M12" s="28"/>
      <c r="N12" s="28"/>
      <c r="O12" s="28"/>
      <c r="P12" s="28"/>
      <c r="Q12" s="28"/>
      <c r="R12" s="28"/>
      <c r="S12" s="28"/>
      <c r="T12" s="28"/>
      <c r="U12" s="28"/>
      <c r="V12" s="28"/>
      <c r="W12" s="28"/>
      <c r="X12" s="28"/>
      <c r="Y12" s="28"/>
      <c r="Z12" s="28"/>
      <c r="AA12" s="28"/>
      <c r="AB12" s="28"/>
      <c r="AC12" s="28"/>
      <c r="AD12" s="28"/>
      <c r="AE12" s="28"/>
    </row>
    <row r="13" s="2" customFormat="true" ht="110.1" customHeight="true" spans="1:31">
      <c r="A13" s="10">
        <v>10</v>
      </c>
      <c r="B13" s="12" t="s">
        <v>65</v>
      </c>
      <c r="C13" s="12" t="s">
        <v>13</v>
      </c>
      <c r="D13" s="12" t="s">
        <v>66</v>
      </c>
      <c r="E13" s="12" t="s">
        <v>67</v>
      </c>
      <c r="F13" s="12">
        <v>100000</v>
      </c>
      <c r="G13" s="19" t="s">
        <v>68</v>
      </c>
      <c r="H13" s="19" t="s">
        <v>69</v>
      </c>
      <c r="I13" s="19" t="s">
        <v>70</v>
      </c>
      <c r="J13" s="12" t="s">
        <v>71</v>
      </c>
      <c r="K13" s="28"/>
      <c r="L13" s="28"/>
      <c r="M13" s="28"/>
      <c r="N13" s="28"/>
      <c r="O13" s="28"/>
      <c r="P13" s="28"/>
      <c r="Q13" s="28"/>
      <c r="R13" s="28"/>
      <c r="S13" s="28"/>
      <c r="T13" s="28"/>
      <c r="U13" s="28"/>
      <c r="V13" s="28"/>
      <c r="W13" s="28"/>
      <c r="X13" s="28"/>
      <c r="Y13" s="28"/>
      <c r="Z13" s="28"/>
      <c r="AA13" s="28"/>
      <c r="AB13" s="28"/>
      <c r="AC13" s="28"/>
      <c r="AD13" s="28"/>
      <c r="AE13" s="28"/>
    </row>
    <row r="14" s="2" customFormat="true" ht="92.4" spans="1:31">
      <c r="A14" s="10">
        <v>11</v>
      </c>
      <c r="B14" s="11" t="s">
        <v>72</v>
      </c>
      <c r="C14" s="11" t="s">
        <v>13</v>
      </c>
      <c r="D14" s="11" t="s">
        <v>55</v>
      </c>
      <c r="E14" s="11" t="s">
        <v>56</v>
      </c>
      <c r="F14" s="11">
        <v>90000</v>
      </c>
      <c r="G14" s="18" t="s">
        <v>57</v>
      </c>
      <c r="H14" s="18" t="s">
        <v>73</v>
      </c>
      <c r="I14" s="18" t="s">
        <v>74</v>
      </c>
      <c r="J14" s="11" t="s">
        <v>60</v>
      </c>
      <c r="K14" s="28"/>
      <c r="L14" s="28"/>
      <c r="M14" s="28"/>
      <c r="N14" s="28"/>
      <c r="O14" s="28"/>
      <c r="P14" s="28"/>
      <c r="Q14" s="28"/>
      <c r="R14" s="28"/>
      <c r="S14" s="28"/>
      <c r="T14" s="28"/>
      <c r="U14" s="28"/>
      <c r="V14" s="28"/>
      <c r="W14" s="28"/>
      <c r="X14" s="28"/>
      <c r="Y14" s="28"/>
      <c r="Z14" s="28"/>
      <c r="AA14" s="28"/>
      <c r="AB14" s="28"/>
      <c r="AC14" s="28"/>
      <c r="AD14" s="28"/>
      <c r="AE14" s="28"/>
    </row>
    <row r="15" s="2" customFormat="true" ht="102" customHeight="true" spans="1:31">
      <c r="A15" s="10">
        <v>12</v>
      </c>
      <c r="B15" s="12" t="s">
        <v>75</v>
      </c>
      <c r="C15" s="12" t="s">
        <v>13</v>
      </c>
      <c r="D15" s="12" t="s">
        <v>66</v>
      </c>
      <c r="E15" s="12" t="s">
        <v>67</v>
      </c>
      <c r="F15" s="12">
        <v>80000</v>
      </c>
      <c r="G15" s="19" t="s">
        <v>76</v>
      </c>
      <c r="H15" s="19" t="s">
        <v>77</v>
      </c>
      <c r="I15" s="19" t="s">
        <v>78</v>
      </c>
      <c r="J15" s="12" t="s">
        <v>71</v>
      </c>
      <c r="K15" s="28"/>
      <c r="L15" s="28"/>
      <c r="M15" s="28"/>
      <c r="N15" s="28"/>
      <c r="O15" s="28"/>
      <c r="P15" s="28"/>
      <c r="Q15" s="28"/>
      <c r="R15" s="28"/>
      <c r="S15" s="28"/>
      <c r="T15" s="28"/>
      <c r="U15" s="28"/>
      <c r="V15" s="28"/>
      <c r="W15" s="28"/>
      <c r="X15" s="28"/>
      <c r="Y15" s="28"/>
      <c r="Z15" s="28"/>
      <c r="AA15" s="28"/>
      <c r="AB15" s="28"/>
      <c r="AC15" s="28"/>
      <c r="AD15" s="28"/>
      <c r="AE15" s="28"/>
    </row>
    <row r="16" s="2" customFormat="true" ht="111.95" customHeight="true" spans="1:31">
      <c r="A16" s="10">
        <v>13</v>
      </c>
      <c r="B16" s="11" t="s">
        <v>79</v>
      </c>
      <c r="C16" s="11" t="s">
        <v>13</v>
      </c>
      <c r="D16" s="11" t="s">
        <v>55</v>
      </c>
      <c r="E16" s="11" t="s">
        <v>56</v>
      </c>
      <c r="F16" s="11">
        <v>80000</v>
      </c>
      <c r="G16" s="18" t="s">
        <v>57</v>
      </c>
      <c r="H16" s="18" t="s">
        <v>80</v>
      </c>
      <c r="I16" s="18" t="s">
        <v>81</v>
      </c>
      <c r="J16" s="11" t="s">
        <v>60</v>
      </c>
      <c r="K16" s="28"/>
      <c r="L16" s="28"/>
      <c r="M16" s="28"/>
      <c r="N16" s="28"/>
      <c r="O16" s="28"/>
      <c r="P16" s="28"/>
      <c r="Q16" s="28"/>
      <c r="R16" s="28"/>
      <c r="S16" s="28"/>
      <c r="T16" s="28"/>
      <c r="U16" s="28"/>
      <c r="V16" s="28"/>
      <c r="W16" s="28"/>
      <c r="X16" s="28"/>
      <c r="Y16" s="28"/>
      <c r="Z16" s="28"/>
      <c r="AA16" s="28"/>
      <c r="AB16" s="28"/>
      <c r="AC16" s="28"/>
      <c r="AD16" s="28"/>
      <c r="AE16" s="28"/>
    </row>
    <row r="17" s="2" customFormat="true" ht="79.2" spans="1:31">
      <c r="A17" s="10">
        <v>14</v>
      </c>
      <c r="B17" s="12" t="s">
        <v>82</v>
      </c>
      <c r="C17" s="12" t="s">
        <v>13</v>
      </c>
      <c r="D17" s="12" t="s">
        <v>21</v>
      </c>
      <c r="E17" s="12" t="s">
        <v>83</v>
      </c>
      <c r="F17" s="12">
        <v>67000</v>
      </c>
      <c r="G17" s="19" t="s">
        <v>84</v>
      </c>
      <c r="H17" s="19" t="s">
        <v>85</v>
      </c>
      <c r="I17" s="21" t="s">
        <v>86</v>
      </c>
      <c r="J17" s="12" t="s">
        <v>87</v>
      </c>
      <c r="K17" s="28"/>
      <c r="L17" s="28"/>
      <c r="M17" s="28"/>
      <c r="N17" s="28"/>
      <c r="O17" s="28"/>
      <c r="P17" s="28"/>
      <c r="Q17" s="28"/>
      <c r="R17" s="28"/>
      <c r="S17" s="28"/>
      <c r="T17" s="28"/>
      <c r="U17" s="28"/>
      <c r="V17" s="28"/>
      <c r="W17" s="28"/>
      <c r="X17" s="28"/>
      <c r="Y17" s="28"/>
      <c r="Z17" s="28"/>
      <c r="AA17" s="28"/>
      <c r="AB17" s="28"/>
      <c r="AC17" s="28"/>
      <c r="AD17" s="28"/>
      <c r="AE17" s="28"/>
    </row>
    <row r="18" s="2" customFormat="true" ht="87.95" customHeight="true" spans="1:31">
      <c r="A18" s="10">
        <v>15</v>
      </c>
      <c r="B18" s="11" t="s">
        <v>88</v>
      </c>
      <c r="C18" s="11" t="s">
        <v>13</v>
      </c>
      <c r="D18" s="11" t="s">
        <v>55</v>
      </c>
      <c r="E18" s="11" t="s">
        <v>56</v>
      </c>
      <c r="F18" s="11">
        <v>60000</v>
      </c>
      <c r="G18" s="18" t="s">
        <v>89</v>
      </c>
      <c r="H18" s="18" t="s">
        <v>90</v>
      </c>
      <c r="I18" s="18" t="s">
        <v>91</v>
      </c>
      <c r="J18" s="11" t="s">
        <v>60</v>
      </c>
      <c r="K18" s="28"/>
      <c r="L18" s="28"/>
      <c r="M18" s="28"/>
      <c r="N18" s="28"/>
      <c r="O18" s="28"/>
      <c r="P18" s="28"/>
      <c r="Q18" s="28"/>
      <c r="R18" s="28"/>
      <c r="S18" s="28"/>
      <c r="T18" s="28"/>
      <c r="U18" s="28"/>
      <c r="V18" s="28"/>
      <c r="W18" s="28"/>
      <c r="X18" s="28"/>
      <c r="Y18" s="28"/>
      <c r="Z18" s="28"/>
      <c r="AA18" s="28"/>
      <c r="AB18" s="28"/>
      <c r="AC18" s="28"/>
      <c r="AD18" s="28"/>
      <c r="AE18" s="28"/>
    </row>
    <row r="19" s="2" customFormat="true" ht="105.6" spans="1:31">
      <c r="A19" s="10">
        <v>16</v>
      </c>
      <c r="B19" s="11" t="s">
        <v>92</v>
      </c>
      <c r="C19" s="11" t="s">
        <v>13</v>
      </c>
      <c r="D19" s="11" t="s">
        <v>55</v>
      </c>
      <c r="E19" s="11" t="s">
        <v>56</v>
      </c>
      <c r="F19" s="11">
        <v>60000</v>
      </c>
      <c r="G19" s="18" t="s">
        <v>57</v>
      </c>
      <c r="H19" s="18" t="s">
        <v>93</v>
      </c>
      <c r="I19" s="18" t="s">
        <v>91</v>
      </c>
      <c r="J19" s="11" t="s">
        <v>60</v>
      </c>
      <c r="K19" s="28"/>
      <c r="L19" s="28"/>
      <c r="M19" s="28"/>
      <c r="N19" s="28"/>
      <c r="O19" s="28"/>
      <c r="P19" s="28"/>
      <c r="Q19" s="28"/>
      <c r="R19" s="28"/>
      <c r="S19" s="28"/>
      <c r="T19" s="28"/>
      <c r="U19" s="28"/>
      <c r="V19" s="28"/>
      <c r="W19" s="28"/>
      <c r="X19" s="28"/>
      <c r="Y19" s="28"/>
      <c r="Z19" s="28"/>
      <c r="AA19" s="28"/>
      <c r="AB19" s="28"/>
      <c r="AC19" s="28"/>
      <c r="AD19" s="28"/>
      <c r="AE19" s="28"/>
    </row>
    <row r="20" s="2" customFormat="true" ht="96.95" customHeight="true" spans="1:31">
      <c r="A20" s="10">
        <v>17</v>
      </c>
      <c r="B20" s="11" t="s">
        <v>94</v>
      </c>
      <c r="C20" s="11" t="s">
        <v>13</v>
      </c>
      <c r="D20" s="11" t="s">
        <v>55</v>
      </c>
      <c r="E20" s="11" t="s">
        <v>56</v>
      </c>
      <c r="F20" s="11">
        <v>60000</v>
      </c>
      <c r="G20" s="18" t="s">
        <v>89</v>
      </c>
      <c r="H20" s="18" t="s">
        <v>95</v>
      </c>
      <c r="I20" s="18" t="s">
        <v>96</v>
      </c>
      <c r="J20" s="11" t="s">
        <v>60</v>
      </c>
      <c r="K20" s="28"/>
      <c r="L20" s="28"/>
      <c r="M20" s="28"/>
      <c r="N20" s="28"/>
      <c r="O20" s="28"/>
      <c r="P20" s="28"/>
      <c r="Q20" s="28"/>
      <c r="R20" s="28"/>
      <c r="S20" s="28"/>
      <c r="T20" s="28"/>
      <c r="U20" s="28"/>
      <c r="V20" s="28"/>
      <c r="W20" s="28"/>
      <c r="X20" s="28"/>
      <c r="Y20" s="28"/>
      <c r="Z20" s="28"/>
      <c r="AA20" s="28"/>
      <c r="AB20" s="28"/>
      <c r="AC20" s="28"/>
      <c r="AD20" s="28"/>
      <c r="AE20" s="28"/>
    </row>
    <row r="21" s="2" customFormat="true" ht="79.2" spans="1:31">
      <c r="A21" s="10">
        <v>18</v>
      </c>
      <c r="B21" s="12" t="s">
        <v>97</v>
      </c>
      <c r="C21" s="12" t="s">
        <v>13</v>
      </c>
      <c r="D21" s="12" t="s">
        <v>14</v>
      </c>
      <c r="E21" s="12" t="s">
        <v>45</v>
      </c>
      <c r="F21" s="12">
        <v>50000</v>
      </c>
      <c r="G21" s="19" t="s">
        <v>98</v>
      </c>
      <c r="H21" s="19" t="s">
        <v>99</v>
      </c>
      <c r="I21" s="19" t="s">
        <v>100</v>
      </c>
      <c r="J21" s="12" t="s">
        <v>49</v>
      </c>
      <c r="K21" s="28"/>
      <c r="L21" s="28"/>
      <c r="M21" s="28"/>
      <c r="N21" s="28"/>
      <c r="O21" s="28"/>
      <c r="P21" s="28"/>
      <c r="Q21" s="28"/>
      <c r="R21" s="28"/>
      <c r="S21" s="28"/>
      <c r="T21" s="28"/>
      <c r="U21" s="28"/>
      <c r="V21" s="28"/>
      <c r="W21" s="28"/>
      <c r="X21" s="28"/>
      <c r="Y21" s="28"/>
      <c r="Z21" s="28"/>
      <c r="AA21" s="28"/>
      <c r="AB21" s="28"/>
      <c r="AC21" s="28"/>
      <c r="AD21" s="28"/>
      <c r="AE21" s="28"/>
    </row>
    <row r="22" s="2" customFormat="true" ht="75.95" customHeight="true" spans="1:31">
      <c r="A22" s="10">
        <v>19</v>
      </c>
      <c r="B22" s="12" t="s">
        <v>101</v>
      </c>
      <c r="C22" s="10" t="s">
        <v>13</v>
      </c>
      <c r="D22" s="12" t="s">
        <v>102</v>
      </c>
      <c r="E22" s="12" t="s">
        <v>103</v>
      </c>
      <c r="F22" s="12">
        <v>50000</v>
      </c>
      <c r="G22" s="19" t="s">
        <v>104</v>
      </c>
      <c r="H22" s="19" t="s">
        <v>105</v>
      </c>
      <c r="I22" s="19" t="s">
        <v>106</v>
      </c>
      <c r="J22" s="10" t="s">
        <v>107</v>
      </c>
      <c r="K22" s="28"/>
      <c r="L22" s="28"/>
      <c r="M22" s="28"/>
      <c r="N22" s="28"/>
      <c r="O22" s="28"/>
      <c r="P22" s="28"/>
      <c r="Q22" s="28"/>
      <c r="R22" s="28"/>
      <c r="S22" s="28"/>
      <c r="T22" s="28"/>
      <c r="U22" s="28"/>
      <c r="V22" s="28"/>
      <c r="W22" s="28"/>
      <c r="X22" s="28"/>
      <c r="Y22" s="28"/>
      <c r="Z22" s="28"/>
      <c r="AA22" s="28"/>
      <c r="AB22" s="28"/>
      <c r="AC22" s="28"/>
      <c r="AD22" s="28"/>
      <c r="AE22" s="28"/>
    </row>
    <row r="23" s="2" customFormat="true" ht="66" spans="1:31">
      <c r="A23" s="10">
        <v>20</v>
      </c>
      <c r="B23" s="12" t="s">
        <v>108</v>
      </c>
      <c r="C23" s="12" t="s">
        <v>13</v>
      </c>
      <c r="D23" s="12" t="s">
        <v>66</v>
      </c>
      <c r="E23" s="12" t="s">
        <v>67</v>
      </c>
      <c r="F23" s="12">
        <v>50000</v>
      </c>
      <c r="G23" s="19" t="s">
        <v>109</v>
      </c>
      <c r="H23" s="19" t="s">
        <v>110</v>
      </c>
      <c r="I23" s="19" t="s">
        <v>111</v>
      </c>
      <c r="J23" s="12" t="s">
        <v>71</v>
      </c>
      <c r="K23" s="28"/>
      <c r="L23" s="28"/>
      <c r="M23" s="28"/>
      <c r="N23" s="28"/>
      <c r="O23" s="28"/>
      <c r="P23" s="28"/>
      <c r="Q23" s="28"/>
      <c r="R23" s="28"/>
      <c r="S23" s="28"/>
      <c r="T23" s="28"/>
      <c r="U23" s="28"/>
      <c r="V23" s="28"/>
      <c r="W23" s="28"/>
      <c r="X23" s="28"/>
      <c r="Y23" s="28"/>
      <c r="Z23" s="28"/>
      <c r="AA23" s="28"/>
      <c r="AB23" s="28"/>
      <c r="AC23" s="28"/>
      <c r="AD23" s="28"/>
      <c r="AE23" s="28"/>
    </row>
    <row r="24" s="2" customFormat="true" ht="78" customHeight="true" spans="1:31">
      <c r="A24" s="10">
        <v>21</v>
      </c>
      <c r="B24" s="11" t="s">
        <v>112</v>
      </c>
      <c r="C24" s="11" t="s">
        <v>13</v>
      </c>
      <c r="D24" s="11" t="s">
        <v>55</v>
      </c>
      <c r="E24" s="11" t="s">
        <v>113</v>
      </c>
      <c r="F24" s="11">
        <v>50000</v>
      </c>
      <c r="G24" s="18" t="s">
        <v>114</v>
      </c>
      <c r="H24" s="18" t="s">
        <v>115</v>
      </c>
      <c r="I24" s="18" t="s">
        <v>116</v>
      </c>
      <c r="J24" s="11" t="s">
        <v>117</v>
      </c>
      <c r="K24" s="28"/>
      <c r="L24" s="28"/>
      <c r="M24" s="28"/>
      <c r="N24" s="28"/>
      <c r="O24" s="28"/>
      <c r="P24" s="28"/>
      <c r="Q24" s="28"/>
      <c r="R24" s="28"/>
      <c r="S24" s="28"/>
      <c r="T24" s="28"/>
      <c r="U24" s="28"/>
      <c r="V24" s="28"/>
      <c r="W24" s="28"/>
      <c r="X24" s="28"/>
      <c r="Y24" s="28"/>
      <c r="Z24" s="28"/>
      <c r="AA24" s="28"/>
      <c r="AB24" s="28"/>
      <c r="AC24" s="28"/>
      <c r="AD24" s="28"/>
      <c r="AE24" s="28"/>
    </row>
    <row r="25" s="2" customFormat="true" ht="105.6" spans="1:31">
      <c r="A25" s="10">
        <v>22</v>
      </c>
      <c r="B25" s="11" t="s">
        <v>118</v>
      </c>
      <c r="C25" s="11" t="s">
        <v>13</v>
      </c>
      <c r="D25" s="11" t="s">
        <v>55</v>
      </c>
      <c r="E25" s="11" t="s">
        <v>56</v>
      </c>
      <c r="F25" s="11">
        <v>50000</v>
      </c>
      <c r="G25" s="18" t="s">
        <v>57</v>
      </c>
      <c r="H25" s="18" t="s">
        <v>119</v>
      </c>
      <c r="I25" s="18" t="s">
        <v>120</v>
      </c>
      <c r="J25" s="11" t="s">
        <v>60</v>
      </c>
      <c r="K25" s="28"/>
      <c r="L25" s="28"/>
      <c r="M25" s="28"/>
      <c r="N25" s="28"/>
      <c r="O25" s="28"/>
      <c r="P25" s="28"/>
      <c r="Q25" s="28"/>
      <c r="R25" s="28"/>
      <c r="S25" s="28"/>
      <c r="T25" s="28"/>
      <c r="U25" s="28"/>
      <c r="V25" s="28"/>
      <c r="W25" s="28"/>
      <c r="X25" s="28"/>
      <c r="Y25" s="28"/>
      <c r="Z25" s="28"/>
      <c r="AA25" s="28"/>
      <c r="AB25" s="28"/>
      <c r="AC25" s="28"/>
      <c r="AD25" s="28"/>
      <c r="AE25" s="28"/>
    </row>
    <row r="26" s="2" customFormat="true" ht="126.95" customHeight="true" spans="1:31">
      <c r="A26" s="10">
        <v>23</v>
      </c>
      <c r="B26" s="11" t="s">
        <v>121</v>
      </c>
      <c r="C26" s="11" t="s">
        <v>13</v>
      </c>
      <c r="D26" s="11" t="s">
        <v>55</v>
      </c>
      <c r="E26" s="11" t="s">
        <v>56</v>
      </c>
      <c r="F26" s="11">
        <v>50000</v>
      </c>
      <c r="G26" s="18" t="s">
        <v>89</v>
      </c>
      <c r="H26" s="18" t="s">
        <v>122</v>
      </c>
      <c r="I26" s="18" t="s">
        <v>123</v>
      </c>
      <c r="J26" s="11" t="s">
        <v>60</v>
      </c>
      <c r="K26" s="28"/>
      <c r="L26" s="28"/>
      <c r="M26" s="28"/>
      <c r="N26" s="28"/>
      <c r="O26" s="28"/>
      <c r="P26" s="28"/>
      <c r="Q26" s="28"/>
      <c r="R26" s="28"/>
      <c r="S26" s="28"/>
      <c r="T26" s="28"/>
      <c r="U26" s="28"/>
      <c r="V26" s="28"/>
      <c r="W26" s="28"/>
      <c r="X26" s="28"/>
      <c r="Y26" s="28"/>
      <c r="Z26" s="28"/>
      <c r="AA26" s="28"/>
      <c r="AB26" s="28"/>
      <c r="AC26" s="28"/>
      <c r="AD26" s="28"/>
      <c r="AE26" s="28"/>
    </row>
    <row r="27" s="2" customFormat="true" ht="118.8" spans="1:31">
      <c r="A27" s="10">
        <v>24</v>
      </c>
      <c r="B27" s="11" t="s">
        <v>124</v>
      </c>
      <c r="C27" s="11" t="s">
        <v>13</v>
      </c>
      <c r="D27" s="11" t="s">
        <v>55</v>
      </c>
      <c r="E27" s="11" t="s">
        <v>56</v>
      </c>
      <c r="F27" s="11">
        <v>50000</v>
      </c>
      <c r="G27" s="18" t="s">
        <v>89</v>
      </c>
      <c r="H27" s="18" t="s">
        <v>125</v>
      </c>
      <c r="I27" s="18" t="s">
        <v>126</v>
      </c>
      <c r="J27" s="11" t="s">
        <v>60</v>
      </c>
      <c r="K27" s="28"/>
      <c r="L27" s="28"/>
      <c r="M27" s="28"/>
      <c r="N27" s="28"/>
      <c r="O27" s="28"/>
      <c r="P27" s="28"/>
      <c r="Q27" s="28"/>
      <c r="R27" s="28"/>
      <c r="S27" s="28"/>
      <c r="T27" s="28"/>
      <c r="U27" s="28"/>
      <c r="V27" s="28"/>
      <c r="W27" s="28"/>
      <c r="X27" s="28"/>
      <c r="Y27" s="28"/>
      <c r="Z27" s="28"/>
      <c r="AA27" s="28"/>
      <c r="AB27" s="28"/>
      <c r="AC27" s="28"/>
      <c r="AD27" s="28"/>
      <c r="AE27" s="28"/>
    </row>
    <row r="28" s="2" customFormat="true" ht="110.1" customHeight="true" spans="1:31">
      <c r="A28" s="10">
        <v>25</v>
      </c>
      <c r="B28" s="11" t="s">
        <v>127</v>
      </c>
      <c r="C28" s="11" t="s">
        <v>13</v>
      </c>
      <c r="D28" s="12" t="s">
        <v>128</v>
      </c>
      <c r="E28" s="12" t="s">
        <v>129</v>
      </c>
      <c r="F28" s="11">
        <v>50000</v>
      </c>
      <c r="G28" s="63" t="s">
        <v>130</v>
      </c>
      <c r="H28" s="18" t="s">
        <v>131</v>
      </c>
      <c r="I28" s="19" t="s">
        <v>132</v>
      </c>
      <c r="J28" s="11" t="s">
        <v>133</v>
      </c>
      <c r="K28" s="28"/>
      <c r="L28" s="28"/>
      <c r="M28" s="28"/>
      <c r="N28" s="28"/>
      <c r="O28" s="28"/>
      <c r="P28" s="28"/>
      <c r="Q28" s="28"/>
      <c r="R28" s="28"/>
      <c r="S28" s="28"/>
      <c r="T28" s="28"/>
      <c r="U28" s="28"/>
      <c r="V28" s="28"/>
      <c r="W28" s="28"/>
      <c r="X28" s="28"/>
      <c r="Y28" s="28"/>
      <c r="Z28" s="28"/>
      <c r="AA28" s="28"/>
      <c r="AB28" s="28"/>
      <c r="AC28" s="28"/>
      <c r="AD28" s="28"/>
      <c r="AE28" s="28"/>
    </row>
    <row r="29" s="2" customFormat="true" ht="79.2" spans="1:31">
      <c r="A29" s="10">
        <v>26</v>
      </c>
      <c r="B29" s="12" t="s">
        <v>134</v>
      </c>
      <c r="C29" s="12" t="s">
        <v>13</v>
      </c>
      <c r="D29" s="12" t="s">
        <v>66</v>
      </c>
      <c r="E29" s="12" t="s">
        <v>67</v>
      </c>
      <c r="F29" s="12">
        <v>40000</v>
      </c>
      <c r="G29" s="19" t="s">
        <v>135</v>
      </c>
      <c r="H29" s="19" t="s">
        <v>136</v>
      </c>
      <c r="I29" s="19" t="s">
        <v>137</v>
      </c>
      <c r="J29" s="12" t="s">
        <v>71</v>
      </c>
      <c r="K29" s="28"/>
      <c r="L29" s="28"/>
      <c r="M29" s="28"/>
      <c r="N29" s="28"/>
      <c r="O29" s="28"/>
      <c r="P29" s="28"/>
      <c r="Q29" s="28"/>
      <c r="R29" s="28"/>
      <c r="S29" s="28"/>
      <c r="T29" s="28"/>
      <c r="U29" s="28"/>
      <c r="V29" s="28"/>
      <c r="W29" s="28"/>
      <c r="X29" s="28"/>
      <c r="Y29" s="28"/>
      <c r="Z29" s="28"/>
      <c r="AA29" s="28"/>
      <c r="AB29" s="28"/>
      <c r="AC29" s="28"/>
      <c r="AD29" s="28"/>
      <c r="AE29" s="28"/>
    </row>
    <row r="30" s="2" customFormat="true" ht="114" customHeight="true" spans="1:31">
      <c r="A30" s="10">
        <v>27</v>
      </c>
      <c r="B30" s="12" t="s">
        <v>138</v>
      </c>
      <c r="C30" s="12" t="s">
        <v>13</v>
      </c>
      <c r="D30" s="12" t="s">
        <v>66</v>
      </c>
      <c r="E30" s="12" t="s">
        <v>67</v>
      </c>
      <c r="F30" s="12">
        <v>35000</v>
      </c>
      <c r="G30" s="19" t="s">
        <v>139</v>
      </c>
      <c r="H30" s="19" t="s">
        <v>140</v>
      </c>
      <c r="I30" s="19" t="s">
        <v>141</v>
      </c>
      <c r="J30" s="12" t="s">
        <v>71</v>
      </c>
      <c r="K30" s="28"/>
      <c r="L30" s="28"/>
      <c r="M30" s="28"/>
      <c r="N30" s="28"/>
      <c r="O30" s="28"/>
      <c r="P30" s="28"/>
      <c r="Q30" s="28"/>
      <c r="R30" s="28"/>
      <c r="S30" s="28"/>
      <c r="T30" s="28"/>
      <c r="U30" s="28"/>
      <c r="V30" s="28"/>
      <c r="W30" s="28"/>
      <c r="X30" s="28"/>
      <c r="Y30" s="28"/>
      <c r="Z30" s="28"/>
      <c r="AA30" s="28"/>
      <c r="AB30" s="28"/>
      <c r="AC30" s="28"/>
      <c r="AD30" s="28"/>
      <c r="AE30" s="28"/>
    </row>
    <row r="31" s="2" customFormat="true" ht="79.2" spans="1:31">
      <c r="A31" s="10">
        <v>28</v>
      </c>
      <c r="B31" s="12" t="s">
        <v>142</v>
      </c>
      <c r="C31" s="12" t="s">
        <v>13</v>
      </c>
      <c r="D31" s="12" t="s">
        <v>66</v>
      </c>
      <c r="E31" s="12" t="s">
        <v>67</v>
      </c>
      <c r="F31" s="12">
        <v>35000</v>
      </c>
      <c r="G31" s="19" t="s">
        <v>76</v>
      </c>
      <c r="H31" s="19" t="s">
        <v>143</v>
      </c>
      <c r="I31" s="19" t="s">
        <v>144</v>
      </c>
      <c r="J31" s="12" t="s">
        <v>71</v>
      </c>
      <c r="K31" s="28"/>
      <c r="L31" s="28"/>
      <c r="M31" s="28"/>
      <c r="N31" s="28"/>
      <c r="O31" s="28"/>
      <c r="P31" s="28"/>
      <c r="Q31" s="28"/>
      <c r="R31" s="28"/>
      <c r="S31" s="28"/>
      <c r="T31" s="28"/>
      <c r="U31" s="28"/>
      <c r="V31" s="28"/>
      <c r="W31" s="28"/>
      <c r="X31" s="28"/>
      <c r="Y31" s="28"/>
      <c r="Z31" s="28"/>
      <c r="AA31" s="28"/>
      <c r="AB31" s="28"/>
      <c r="AC31" s="28"/>
      <c r="AD31" s="28"/>
      <c r="AE31" s="28"/>
    </row>
    <row r="32" s="2" customFormat="true" ht="90" customHeight="true" spans="1:31">
      <c r="A32" s="10">
        <v>29</v>
      </c>
      <c r="B32" s="11" t="s">
        <v>145</v>
      </c>
      <c r="C32" s="11" t="s">
        <v>13</v>
      </c>
      <c r="D32" s="11" t="s">
        <v>55</v>
      </c>
      <c r="E32" s="11" t="s">
        <v>56</v>
      </c>
      <c r="F32" s="11">
        <v>35000</v>
      </c>
      <c r="G32" s="18" t="s">
        <v>89</v>
      </c>
      <c r="H32" s="18" t="s">
        <v>146</v>
      </c>
      <c r="I32" s="18" t="s">
        <v>147</v>
      </c>
      <c r="J32" s="11" t="s">
        <v>60</v>
      </c>
      <c r="K32" s="28"/>
      <c r="L32" s="28"/>
      <c r="M32" s="28"/>
      <c r="N32" s="28"/>
      <c r="O32" s="28"/>
      <c r="P32" s="28"/>
      <c r="Q32" s="28"/>
      <c r="R32" s="28"/>
      <c r="S32" s="28"/>
      <c r="T32" s="28"/>
      <c r="U32" s="28"/>
      <c r="V32" s="28"/>
      <c r="W32" s="28"/>
      <c r="X32" s="28"/>
      <c r="Y32" s="28"/>
      <c r="Z32" s="28"/>
      <c r="AA32" s="28"/>
      <c r="AB32" s="28"/>
      <c r="AC32" s="28"/>
      <c r="AD32" s="28"/>
      <c r="AE32" s="28"/>
    </row>
    <row r="33" s="1" customFormat="true" ht="105.6" spans="1:31">
      <c r="A33" s="10">
        <v>30</v>
      </c>
      <c r="B33" s="14" t="s">
        <v>148</v>
      </c>
      <c r="C33" s="14" t="s">
        <v>13</v>
      </c>
      <c r="D33" s="14" t="s">
        <v>149</v>
      </c>
      <c r="E33" s="14" t="s">
        <v>150</v>
      </c>
      <c r="F33" s="14">
        <v>31043</v>
      </c>
      <c r="G33" s="20" t="s">
        <v>151</v>
      </c>
      <c r="H33" s="20" t="s">
        <v>152</v>
      </c>
      <c r="I33" s="19" t="s">
        <v>153</v>
      </c>
      <c r="J33" s="14" t="s">
        <v>154</v>
      </c>
      <c r="K33" s="28"/>
      <c r="L33" s="28"/>
      <c r="M33" s="28"/>
      <c r="N33" s="28"/>
      <c r="O33" s="28"/>
      <c r="P33" s="28"/>
      <c r="Q33" s="28"/>
      <c r="R33" s="28"/>
      <c r="S33" s="28"/>
      <c r="T33" s="28"/>
      <c r="U33" s="28"/>
      <c r="V33" s="28"/>
      <c r="W33" s="28"/>
      <c r="X33" s="28"/>
      <c r="Y33" s="28"/>
      <c r="Z33" s="28"/>
      <c r="AA33" s="28"/>
      <c r="AB33" s="28"/>
      <c r="AC33" s="28"/>
      <c r="AD33" s="28"/>
      <c r="AE33" s="28"/>
    </row>
    <row r="34" s="1" customFormat="true" ht="72" customHeight="true" spans="1:31">
      <c r="A34" s="10">
        <v>31</v>
      </c>
      <c r="B34" s="10" t="s">
        <v>155</v>
      </c>
      <c r="C34" s="12" t="s">
        <v>13</v>
      </c>
      <c r="D34" s="12" t="s">
        <v>102</v>
      </c>
      <c r="E34" s="12" t="s">
        <v>156</v>
      </c>
      <c r="F34" s="12">
        <v>30000</v>
      </c>
      <c r="G34" s="19" t="s">
        <v>157</v>
      </c>
      <c r="H34" s="19" t="s">
        <v>158</v>
      </c>
      <c r="I34" s="19" t="s">
        <v>159</v>
      </c>
      <c r="J34" s="12" t="s">
        <v>160</v>
      </c>
      <c r="K34" s="28"/>
      <c r="L34" s="28"/>
      <c r="M34" s="28"/>
      <c r="N34" s="28"/>
      <c r="O34" s="28"/>
      <c r="P34" s="28"/>
      <c r="Q34" s="28"/>
      <c r="R34" s="28"/>
      <c r="S34" s="28"/>
      <c r="T34" s="28"/>
      <c r="U34" s="28"/>
      <c r="V34" s="28"/>
      <c r="W34" s="28"/>
      <c r="X34" s="28"/>
      <c r="Y34" s="28"/>
      <c r="Z34" s="28"/>
      <c r="AA34" s="28"/>
      <c r="AB34" s="28"/>
      <c r="AC34" s="28"/>
      <c r="AD34" s="28"/>
      <c r="AE34" s="28"/>
    </row>
    <row r="35" s="1" customFormat="true" ht="92.4" spans="1:31">
      <c r="A35" s="10">
        <v>32</v>
      </c>
      <c r="B35" s="11" t="s">
        <v>161</v>
      </c>
      <c r="C35" s="11" t="s">
        <v>13</v>
      </c>
      <c r="D35" s="11" t="s">
        <v>55</v>
      </c>
      <c r="E35" s="11" t="s">
        <v>113</v>
      </c>
      <c r="F35" s="11">
        <v>30000</v>
      </c>
      <c r="G35" s="18" t="s">
        <v>162</v>
      </c>
      <c r="H35" s="18" t="s">
        <v>163</v>
      </c>
      <c r="I35" s="18" t="s">
        <v>164</v>
      </c>
      <c r="J35" s="11" t="s">
        <v>165</v>
      </c>
      <c r="K35" s="28"/>
      <c r="L35" s="28"/>
      <c r="M35" s="28"/>
      <c r="N35" s="28"/>
      <c r="O35" s="28"/>
      <c r="P35" s="28"/>
      <c r="Q35" s="28"/>
      <c r="R35" s="28"/>
      <c r="S35" s="28"/>
      <c r="T35" s="28"/>
      <c r="U35" s="28"/>
      <c r="V35" s="28"/>
      <c r="W35" s="28"/>
      <c r="X35" s="28"/>
      <c r="Y35" s="28"/>
      <c r="Z35" s="28"/>
      <c r="AA35" s="28"/>
      <c r="AB35" s="28"/>
      <c r="AC35" s="28"/>
      <c r="AD35" s="28"/>
      <c r="AE35" s="28"/>
    </row>
    <row r="36" s="1" customFormat="true" ht="105.6" spans="1:31">
      <c r="A36" s="10">
        <v>33</v>
      </c>
      <c r="B36" s="11" t="s">
        <v>166</v>
      </c>
      <c r="C36" s="11" t="s">
        <v>13</v>
      </c>
      <c r="D36" s="11" t="s">
        <v>55</v>
      </c>
      <c r="E36" s="11" t="s">
        <v>56</v>
      </c>
      <c r="F36" s="11">
        <v>30000</v>
      </c>
      <c r="G36" s="18" t="s">
        <v>89</v>
      </c>
      <c r="H36" s="18" t="s">
        <v>167</v>
      </c>
      <c r="I36" s="18" t="s">
        <v>168</v>
      </c>
      <c r="J36" s="11" t="s">
        <v>60</v>
      </c>
      <c r="K36" s="28"/>
      <c r="L36" s="28"/>
      <c r="M36" s="28"/>
      <c r="N36" s="28"/>
      <c r="O36" s="28"/>
      <c r="P36" s="28"/>
      <c r="Q36" s="28"/>
      <c r="R36" s="28"/>
      <c r="S36" s="28"/>
      <c r="T36" s="28"/>
      <c r="U36" s="28"/>
      <c r="V36" s="28"/>
      <c r="W36" s="28"/>
      <c r="X36" s="28"/>
      <c r="Y36" s="28"/>
      <c r="Z36" s="28"/>
      <c r="AA36" s="28"/>
      <c r="AB36" s="28"/>
      <c r="AC36" s="28"/>
      <c r="AD36" s="28"/>
      <c r="AE36" s="28"/>
    </row>
    <row r="37" s="1" customFormat="true" ht="84.95" customHeight="true" spans="1:31">
      <c r="A37" s="10">
        <v>34</v>
      </c>
      <c r="B37" s="11" t="s">
        <v>169</v>
      </c>
      <c r="C37" s="11" t="s">
        <v>13</v>
      </c>
      <c r="D37" s="11" t="s">
        <v>55</v>
      </c>
      <c r="E37" s="11" t="s">
        <v>56</v>
      </c>
      <c r="F37" s="11">
        <v>30000</v>
      </c>
      <c r="G37" s="18" t="s">
        <v>170</v>
      </c>
      <c r="H37" s="18" t="s">
        <v>171</v>
      </c>
      <c r="I37" s="18" t="s">
        <v>172</v>
      </c>
      <c r="J37" s="11" t="s">
        <v>60</v>
      </c>
      <c r="K37" s="28"/>
      <c r="L37" s="28"/>
      <c r="M37" s="28"/>
      <c r="N37" s="28"/>
      <c r="O37" s="28"/>
      <c r="P37" s="28"/>
      <c r="Q37" s="28"/>
      <c r="R37" s="28"/>
      <c r="S37" s="28"/>
      <c r="T37" s="28"/>
      <c r="U37" s="28"/>
      <c r="V37" s="28"/>
      <c r="W37" s="28"/>
      <c r="X37" s="28"/>
      <c r="Y37" s="28"/>
      <c r="Z37" s="28"/>
      <c r="AA37" s="28"/>
      <c r="AB37" s="28"/>
      <c r="AC37" s="28"/>
      <c r="AD37" s="28"/>
      <c r="AE37" s="28"/>
    </row>
    <row r="38" s="1" customFormat="true" ht="79.2" spans="1:31">
      <c r="A38" s="10">
        <v>35</v>
      </c>
      <c r="B38" s="11" t="s">
        <v>173</v>
      </c>
      <c r="C38" s="11" t="s">
        <v>13</v>
      </c>
      <c r="D38" s="11" t="s">
        <v>174</v>
      </c>
      <c r="E38" s="11" t="s">
        <v>174</v>
      </c>
      <c r="F38" s="11">
        <v>27303</v>
      </c>
      <c r="G38" s="18" t="s">
        <v>175</v>
      </c>
      <c r="H38" s="18" t="s">
        <v>176</v>
      </c>
      <c r="I38" s="22" t="s">
        <v>177</v>
      </c>
      <c r="J38" s="11" t="s">
        <v>178</v>
      </c>
      <c r="K38" s="28"/>
      <c r="L38" s="28"/>
      <c r="M38" s="28"/>
      <c r="N38" s="28"/>
      <c r="O38" s="28"/>
      <c r="P38" s="28"/>
      <c r="Q38" s="28"/>
      <c r="R38" s="28"/>
      <c r="S38" s="28"/>
      <c r="T38" s="28"/>
      <c r="U38" s="28"/>
      <c r="V38" s="28"/>
      <c r="W38" s="28"/>
      <c r="X38" s="28"/>
      <c r="Y38" s="28"/>
      <c r="Z38" s="28"/>
      <c r="AA38" s="28"/>
      <c r="AB38" s="28"/>
      <c r="AC38" s="28"/>
      <c r="AD38" s="28"/>
      <c r="AE38" s="28"/>
    </row>
    <row r="39" s="1" customFormat="true" ht="101.1" customHeight="true" spans="1:31">
      <c r="A39" s="10">
        <v>36</v>
      </c>
      <c r="B39" s="11" t="s">
        <v>179</v>
      </c>
      <c r="C39" s="11" t="s">
        <v>13</v>
      </c>
      <c r="D39" s="11" t="s">
        <v>55</v>
      </c>
      <c r="E39" s="11" t="s">
        <v>56</v>
      </c>
      <c r="F39" s="11">
        <v>25000</v>
      </c>
      <c r="G39" s="18" t="s">
        <v>170</v>
      </c>
      <c r="H39" s="18" t="s">
        <v>180</v>
      </c>
      <c r="I39" s="18" t="s">
        <v>181</v>
      </c>
      <c r="J39" s="11" t="s">
        <v>60</v>
      </c>
      <c r="K39" s="28"/>
      <c r="L39" s="28"/>
      <c r="M39" s="28"/>
      <c r="N39" s="28"/>
      <c r="O39" s="28"/>
      <c r="P39" s="28"/>
      <c r="Q39" s="28"/>
      <c r="R39" s="28"/>
      <c r="S39" s="28"/>
      <c r="T39" s="28"/>
      <c r="U39" s="28"/>
      <c r="V39" s="28"/>
      <c r="W39" s="28"/>
      <c r="X39" s="28"/>
      <c r="Y39" s="28"/>
      <c r="Z39" s="28"/>
      <c r="AA39" s="28"/>
      <c r="AB39" s="28"/>
      <c r="AC39" s="28"/>
      <c r="AD39" s="28"/>
      <c r="AE39" s="28"/>
    </row>
    <row r="40" s="2" customFormat="true" ht="78" customHeight="true" spans="1:31">
      <c r="A40" s="10">
        <v>37</v>
      </c>
      <c r="B40" s="11" t="s">
        <v>182</v>
      </c>
      <c r="C40" s="11" t="s">
        <v>13</v>
      </c>
      <c r="D40" s="11" t="s">
        <v>55</v>
      </c>
      <c r="E40" s="11" t="s">
        <v>56</v>
      </c>
      <c r="F40" s="11">
        <v>20000</v>
      </c>
      <c r="G40" s="18" t="s">
        <v>170</v>
      </c>
      <c r="H40" s="18" t="s">
        <v>183</v>
      </c>
      <c r="I40" s="18" t="s">
        <v>184</v>
      </c>
      <c r="J40" s="11" t="s">
        <v>60</v>
      </c>
      <c r="K40" s="28"/>
      <c r="L40" s="28"/>
      <c r="M40" s="28"/>
      <c r="N40" s="28"/>
      <c r="O40" s="28"/>
      <c r="P40" s="28"/>
      <c r="Q40" s="28"/>
      <c r="R40" s="28"/>
      <c r="S40" s="28"/>
      <c r="T40" s="28"/>
      <c r="U40" s="28"/>
      <c r="V40" s="28"/>
      <c r="W40" s="28"/>
      <c r="X40" s="28"/>
      <c r="Y40" s="28"/>
      <c r="Z40" s="28"/>
      <c r="AA40" s="28"/>
      <c r="AB40" s="28"/>
      <c r="AC40" s="28"/>
      <c r="AD40" s="28"/>
      <c r="AE40" s="28"/>
    </row>
    <row r="41" s="2" customFormat="true" ht="92.4" spans="1:31">
      <c r="A41" s="10">
        <v>38</v>
      </c>
      <c r="B41" s="62" t="s">
        <v>185</v>
      </c>
      <c r="C41" s="62" t="s">
        <v>13</v>
      </c>
      <c r="D41" s="62" t="s">
        <v>21</v>
      </c>
      <c r="E41" s="62" t="s">
        <v>22</v>
      </c>
      <c r="F41" s="12">
        <v>20000</v>
      </c>
      <c r="G41" s="19" t="s">
        <v>186</v>
      </c>
      <c r="H41" s="19" t="s">
        <v>187</v>
      </c>
      <c r="I41" s="21" t="s">
        <v>188</v>
      </c>
      <c r="J41" s="62" t="s">
        <v>26</v>
      </c>
      <c r="K41" s="28"/>
      <c r="L41" s="28"/>
      <c r="M41" s="28"/>
      <c r="N41" s="28"/>
      <c r="O41" s="28"/>
      <c r="P41" s="28"/>
      <c r="Q41" s="28"/>
      <c r="R41" s="28"/>
      <c r="S41" s="28"/>
      <c r="T41" s="28"/>
      <c r="U41" s="28"/>
      <c r="V41" s="28"/>
      <c r="W41" s="28"/>
      <c r="X41" s="28"/>
      <c r="Y41" s="28"/>
      <c r="Z41" s="28"/>
      <c r="AA41" s="28"/>
      <c r="AB41" s="28"/>
      <c r="AC41" s="28"/>
      <c r="AD41" s="28"/>
      <c r="AE41" s="28"/>
    </row>
    <row r="42" s="2" customFormat="true" ht="177" customHeight="true" spans="1:31">
      <c r="A42" s="10">
        <v>39</v>
      </c>
      <c r="B42" s="12" t="s">
        <v>189</v>
      </c>
      <c r="C42" s="12" t="s">
        <v>190</v>
      </c>
      <c r="D42" s="14" t="s">
        <v>149</v>
      </c>
      <c r="E42" s="14" t="s">
        <v>191</v>
      </c>
      <c r="F42" s="12">
        <v>199789</v>
      </c>
      <c r="G42" s="20" t="s">
        <v>192</v>
      </c>
      <c r="H42" s="20" t="s">
        <v>193</v>
      </c>
      <c r="I42" s="20" t="s">
        <v>194</v>
      </c>
      <c r="J42" s="14" t="s">
        <v>195</v>
      </c>
      <c r="K42" s="28"/>
      <c r="L42" s="28"/>
      <c r="M42" s="28"/>
      <c r="N42" s="28"/>
      <c r="O42" s="28"/>
      <c r="P42" s="28"/>
      <c r="Q42" s="28"/>
      <c r="R42" s="28"/>
      <c r="S42" s="28"/>
      <c r="T42" s="28"/>
      <c r="U42" s="28"/>
      <c r="V42" s="28"/>
      <c r="W42" s="28"/>
      <c r="X42" s="28"/>
      <c r="Y42" s="28"/>
      <c r="Z42" s="28"/>
      <c r="AA42" s="28"/>
      <c r="AB42" s="28"/>
      <c r="AC42" s="28"/>
      <c r="AD42" s="28"/>
      <c r="AE42" s="28"/>
    </row>
    <row r="43" s="2" customFormat="true" ht="132" spans="1:31">
      <c r="A43" s="10">
        <v>40</v>
      </c>
      <c r="B43" s="36" t="s">
        <v>196</v>
      </c>
      <c r="C43" s="36" t="s">
        <v>190</v>
      </c>
      <c r="D43" s="36" t="s">
        <v>102</v>
      </c>
      <c r="E43" s="36" t="s">
        <v>197</v>
      </c>
      <c r="F43" s="14">
        <v>170000</v>
      </c>
      <c r="G43" s="64" t="s">
        <v>198</v>
      </c>
      <c r="H43" s="38" t="s">
        <v>199</v>
      </c>
      <c r="I43" s="19" t="s">
        <v>200</v>
      </c>
      <c r="J43" s="14" t="s">
        <v>201</v>
      </c>
      <c r="K43" s="28"/>
      <c r="L43" s="28"/>
      <c r="M43" s="28"/>
      <c r="N43" s="28"/>
      <c r="O43" s="28"/>
      <c r="P43" s="28"/>
      <c r="Q43" s="28"/>
      <c r="R43" s="28"/>
      <c r="S43" s="28"/>
      <c r="T43" s="28"/>
      <c r="U43" s="28"/>
      <c r="V43" s="28"/>
      <c r="W43" s="28"/>
      <c r="X43" s="28"/>
      <c r="Y43" s="28"/>
      <c r="Z43" s="28"/>
      <c r="AA43" s="28"/>
      <c r="AB43" s="28"/>
      <c r="AC43" s="28"/>
      <c r="AD43" s="28"/>
      <c r="AE43" s="28"/>
    </row>
    <row r="44" s="2" customFormat="true" ht="66" spans="1:31">
      <c r="A44" s="10">
        <v>41</v>
      </c>
      <c r="B44" s="12" t="s">
        <v>202</v>
      </c>
      <c r="C44" s="11" t="s">
        <v>190</v>
      </c>
      <c r="D44" s="12" t="s">
        <v>14</v>
      </c>
      <c r="E44" s="12" t="s">
        <v>203</v>
      </c>
      <c r="F44" s="12">
        <v>100000</v>
      </c>
      <c r="G44" s="19" t="s">
        <v>204</v>
      </c>
      <c r="H44" s="19" t="s">
        <v>205</v>
      </c>
      <c r="I44" s="19" t="s">
        <v>206</v>
      </c>
      <c r="J44" s="11" t="s">
        <v>207</v>
      </c>
      <c r="K44" s="28"/>
      <c r="L44" s="28"/>
      <c r="M44" s="28"/>
      <c r="N44" s="28"/>
      <c r="O44" s="28"/>
      <c r="P44" s="28"/>
      <c r="Q44" s="28"/>
      <c r="R44" s="28"/>
      <c r="S44" s="28"/>
      <c r="T44" s="28"/>
      <c r="U44" s="28"/>
      <c r="V44" s="28"/>
      <c r="W44" s="28"/>
      <c r="X44" s="28"/>
      <c r="Y44" s="28"/>
      <c r="Z44" s="28"/>
      <c r="AA44" s="28"/>
      <c r="AB44" s="28"/>
      <c r="AC44" s="28"/>
      <c r="AD44" s="28"/>
      <c r="AE44" s="28"/>
    </row>
    <row r="45" s="2" customFormat="true" ht="77.1" customHeight="true" spans="1:31">
      <c r="A45" s="10">
        <v>42</v>
      </c>
      <c r="B45" s="12" t="s">
        <v>208</v>
      </c>
      <c r="C45" s="11" t="s">
        <v>190</v>
      </c>
      <c r="D45" s="12" t="s">
        <v>14</v>
      </c>
      <c r="E45" s="12" t="s">
        <v>203</v>
      </c>
      <c r="F45" s="12">
        <v>50000</v>
      </c>
      <c r="G45" s="19" t="s">
        <v>209</v>
      </c>
      <c r="H45" s="19" t="s">
        <v>210</v>
      </c>
      <c r="I45" s="19" t="s">
        <v>211</v>
      </c>
      <c r="J45" s="11" t="s">
        <v>207</v>
      </c>
      <c r="K45" s="28"/>
      <c r="L45" s="28"/>
      <c r="M45" s="28"/>
      <c r="N45" s="28"/>
      <c r="O45" s="28"/>
      <c r="P45" s="28"/>
      <c r="Q45" s="28"/>
      <c r="R45" s="28"/>
      <c r="S45" s="28"/>
      <c r="T45" s="28"/>
      <c r="U45" s="28"/>
      <c r="V45" s="28"/>
      <c r="W45" s="28"/>
      <c r="X45" s="28"/>
      <c r="Y45" s="28"/>
      <c r="Z45" s="28"/>
      <c r="AA45" s="28"/>
      <c r="AB45" s="28"/>
      <c r="AC45" s="28"/>
      <c r="AD45" s="28"/>
      <c r="AE45" s="28"/>
    </row>
    <row r="46" s="2" customFormat="true" ht="101.1" customHeight="true" spans="1:31">
      <c r="A46" s="10">
        <v>43</v>
      </c>
      <c r="B46" s="12" t="s">
        <v>212</v>
      </c>
      <c r="C46" s="12" t="s">
        <v>190</v>
      </c>
      <c r="D46" s="12" t="s">
        <v>149</v>
      </c>
      <c r="E46" s="12" t="s">
        <v>213</v>
      </c>
      <c r="F46" s="12">
        <v>42000</v>
      </c>
      <c r="G46" s="19" t="s">
        <v>214</v>
      </c>
      <c r="H46" s="19" t="s">
        <v>215</v>
      </c>
      <c r="I46" s="19" t="s">
        <v>216</v>
      </c>
      <c r="J46" s="12" t="s">
        <v>217</v>
      </c>
      <c r="K46" s="28"/>
      <c r="L46" s="28"/>
      <c r="M46" s="28"/>
      <c r="N46" s="28"/>
      <c r="O46" s="28"/>
      <c r="P46" s="28"/>
      <c r="Q46" s="28"/>
      <c r="R46" s="28"/>
      <c r="S46" s="28"/>
      <c r="T46" s="28"/>
      <c r="U46" s="28"/>
      <c r="V46" s="28"/>
      <c r="W46" s="28"/>
      <c r="X46" s="28"/>
      <c r="Y46" s="28"/>
      <c r="Z46" s="28"/>
      <c r="AA46" s="28"/>
      <c r="AB46" s="28"/>
      <c r="AC46" s="28"/>
      <c r="AD46" s="28"/>
      <c r="AE46" s="28"/>
    </row>
    <row r="47" s="2" customFormat="true" ht="105.6" spans="1:31">
      <c r="A47" s="10">
        <v>44</v>
      </c>
      <c r="B47" s="12" t="s">
        <v>218</v>
      </c>
      <c r="C47" s="12" t="s">
        <v>190</v>
      </c>
      <c r="D47" s="14" t="s">
        <v>149</v>
      </c>
      <c r="E47" s="14" t="s">
        <v>191</v>
      </c>
      <c r="F47" s="12">
        <v>37949</v>
      </c>
      <c r="G47" s="20" t="s">
        <v>219</v>
      </c>
      <c r="H47" s="20" t="s">
        <v>220</v>
      </c>
      <c r="I47" s="19" t="s">
        <v>221</v>
      </c>
      <c r="J47" s="14" t="s">
        <v>195</v>
      </c>
      <c r="K47" s="28"/>
      <c r="L47" s="28"/>
      <c r="M47" s="28"/>
      <c r="N47" s="28"/>
      <c r="O47" s="28"/>
      <c r="P47" s="28"/>
      <c r="Q47" s="28"/>
      <c r="R47" s="28"/>
      <c r="S47" s="28"/>
      <c r="T47" s="28"/>
      <c r="U47" s="28"/>
      <c r="V47" s="28"/>
      <c r="W47" s="28"/>
      <c r="X47" s="28"/>
      <c r="Y47" s="28"/>
      <c r="Z47" s="28"/>
      <c r="AA47" s="28"/>
      <c r="AB47" s="28"/>
      <c r="AC47" s="28"/>
      <c r="AD47" s="28"/>
      <c r="AE47" s="28"/>
    </row>
    <row r="48" s="2" customFormat="true" ht="138" customHeight="true" spans="1:31">
      <c r="A48" s="10">
        <v>45</v>
      </c>
      <c r="B48" s="12" t="s">
        <v>222</v>
      </c>
      <c r="C48" s="12" t="s">
        <v>190</v>
      </c>
      <c r="D48" s="14" t="s">
        <v>149</v>
      </c>
      <c r="E48" s="14" t="s">
        <v>191</v>
      </c>
      <c r="F48" s="12">
        <v>26070</v>
      </c>
      <c r="G48" s="20" t="s">
        <v>223</v>
      </c>
      <c r="H48" s="20" t="s">
        <v>224</v>
      </c>
      <c r="I48" s="20" t="s">
        <v>225</v>
      </c>
      <c r="J48" s="14" t="s">
        <v>195</v>
      </c>
      <c r="K48" s="28"/>
      <c r="L48" s="28"/>
      <c r="M48" s="28"/>
      <c r="N48" s="28"/>
      <c r="O48" s="28"/>
      <c r="P48" s="28"/>
      <c r="Q48" s="28"/>
      <c r="R48" s="28"/>
      <c r="S48" s="28"/>
      <c r="T48" s="28"/>
      <c r="U48" s="28"/>
      <c r="V48" s="28"/>
      <c r="W48" s="28"/>
      <c r="X48" s="28"/>
      <c r="Y48" s="28"/>
      <c r="Z48" s="28"/>
      <c r="AA48" s="28"/>
      <c r="AB48" s="28"/>
      <c r="AC48" s="28"/>
      <c r="AD48" s="28"/>
      <c r="AE48" s="28"/>
    </row>
    <row r="49" s="2" customFormat="true" ht="126.95" customHeight="true" spans="1:31">
      <c r="A49" s="10">
        <v>46</v>
      </c>
      <c r="B49" s="12" t="s">
        <v>226</v>
      </c>
      <c r="C49" s="12" t="s">
        <v>190</v>
      </c>
      <c r="D49" s="14" t="s">
        <v>149</v>
      </c>
      <c r="E49" s="14" t="s">
        <v>191</v>
      </c>
      <c r="F49" s="12">
        <v>25742</v>
      </c>
      <c r="G49" s="20" t="s">
        <v>227</v>
      </c>
      <c r="H49" s="20" t="s">
        <v>228</v>
      </c>
      <c r="I49" s="19" t="s">
        <v>229</v>
      </c>
      <c r="J49" s="14" t="s">
        <v>195</v>
      </c>
      <c r="K49" s="28"/>
      <c r="L49" s="28"/>
      <c r="M49" s="28"/>
      <c r="N49" s="28"/>
      <c r="O49" s="28"/>
      <c r="P49" s="28"/>
      <c r="Q49" s="28"/>
      <c r="R49" s="28"/>
      <c r="S49" s="28"/>
      <c r="T49" s="28"/>
      <c r="U49" s="28"/>
      <c r="V49" s="28"/>
      <c r="W49" s="28"/>
      <c r="X49" s="28"/>
      <c r="Y49" s="28"/>
      <c r="Z49" s="28"/>
      <c r="AA49" s="28"/>
      <c r="AB49" s="28"/>
      <c r="AC49" s="28"/>
      <c r="AD49" s="28"/>
      <c r="AE49" s="28"/>
    </row>
    <row r="50" s="2" customFormat="true" ht="145.2" spans="1:31">
      <c r="A50" s="10">
        <v>47</v>
      </c>
      <c r="B50" s="12" t="s">
        <v>230</v>
      </c>
      <c r="C50" s="12" t="s">
        <v>190</v>
      </c>
      <c r="D50" s="15" t="s">
        <v>128</v>
      </c>
      <c r="E50" s="23" t="s">
        <v>231</v>
      </c>
      <c r="F50" s="12">
        <v>20000</v>
      </c>
      <c r="G50" s="24" t="s">
        <v>232</v>
      </c>
      <c r="H50" s="19" t="s">
        <v>233</v>
      </c>
      <c r="I50" s="19" t="s">
        <v>234</v>
      </c>
      <c r="J50" s="12" t="s">
        <v>235</v>
      </c>
      <c r="K50" s="28"/>
      <c r="L50" s="28"/>
      <c r="M50" s="28"/>
      <c r="N50" s="28"/>
      <c r="O50" s="28"/>
      <c r="P50" s="28"/>
      <c r="Q50" s="28"/>
      <c r="R50" s="28"/>
      <c r="S50" s="28"/>
      <c r="T50" s="28"/>
      <c r="U50" s="28"/>
      <c r="V50" s="28"/>
      <c r="W50" s="28"/>
      <c r="X50" s="28"/>
      <c r="Y50" s="28"/>
      <c r="Z50" s="28"/>
      <c r="AA50" s="28"/>
      <c r="AB50" s="28"/>
      <c r="AC50" s="28"/>
      <c r="AD50" s="28"/>
      <c r="AE50" s="28"/>
    </row>
    <row r="51" s="2" customFormat="true" ht="138" customHeight="true" spans="1:31">
      <c r="A51" s="10">
        <v>48</v>
      </c>
      <c r="B51" s="11" t="s">
        <v>236</v>
      </c>
      <c r="C51" s="11" t="s">
        <v>190</v>
      </c>
      <c r="D51" s="11" t="s">
        <v>174</v>
      </c>
      <c r="E51" s="11" t="s">
        <v>174</v>
      </c>
      <c r="F51" s="11">
        <v>18000</v>
      </c>
      <c r="G51" s="18" t="s">
        <v>237</v>
      </c>
      <c r="H51" s="18" t="s">
        <v>238</v>
      </c>
      <c r="I51" s="18" t="s">
        <v>239</v>
      </c>
      <c r="J51" s="11" t="s">
        <v>240</v>
      </c>
      <c r="K51" s="28"/>
      <c r="L51" s="28"/>
      <c r="M51" s="28"/>
      <c r="N51" s="28"/>
      <c r="O51" s="28"/>
      <c r="P51" s="28"/>
      <c r="Q51" s="28"/>
      <c r="R51" s="28"/>
      <c r="S51" s="28"/>
      <c r="T51" s="28"/>
      <c r="U51" s="28"/>
      <c r="V51" s="28"/>
      <c r="W51" s="28"/>
      <c r="X51" s="28"/>
      <c r="Y51" s="28"/>
      <c r="Z51" s="28"/>
      <c r="AA51" s="28"/>
      <c r="AB51" s="28"/>
      <c r="AC51" s="28"/>
      <c r="AD51" s="28"/>
      <c r="AE51" s="28"/>
    </row>
    <row r="52" s="2" customFormat="true" ht="145.2" spans="1:31">
      <c r="A52" s="10">
        <v>49</v>
      </c>
      <c r="B52" s="12" t="s">
        <v>241</v>
      </c>
      <c r="C52" s="12" t="s">
        <v>190</v>
      </c>
      <c r="D52" s="14" t="s">
        <v>149</v>
      </c>
      <c r="E52" s="14" t="s">
        <v>191</v>
      </c>
      <c r="F52" s="12">
        <v>17776</v>
      </c>
      <c r="G52" s="20" t="s">
        <v>242</v>
      </c>
      <c r="H52" s="20" t="s">
        <v>243</v>
      </c>
      <c r="I52" s="20" t="s">
        <v>244</v>
      </c>
      <c r="J52" s="14" t="s">
        <v>195</v>
      </c>
      <c r="K52" s="28"/>
      <c r="L52" s="28"/>
      <c r="M52" s="28"/>
      <c r="N52" s="28"/>
      <c r="O52" s="28"/>
      <c r="P52" s="28"/>
      <c r="Q52" s="28"/>
      <c r="R52" s="28"/>
      <c r="S52" s="28"/>
      <c r="T52" s="28"/>
      <c r="U52" s="28"/>
      <c r="V52" s="28"/>
      <c r="W52" s="28"/>
      <c r="X52" s="28"/>
      <c r="Y52" s="28"/>
      <c r="Z52" s="28"/>
      <c r="AA52" s="28"/>
      <c r="AB52" s="28"/>
      <c r="AC52" s="28"/>
      <c r="AD52" s="28"/>
      <c r="AE52" s="28"/>
    </row>
    <row r="53" s="2" customFormat="true" ht="183" customHeight="true" spans="1:31">
      <c r="A53" s="10">
        <v>50</v>
      </c>
      <c r="B53" s="12" t="s">
        <v>245</v>
      </c>
      <c r="C53" s="12" t="s">
        <v>190</v>
      </c>
      <c r="D53" s="14" t="s">
        <v>149</v>
      </c>
      <c r="E53" s="14" t="s">
        <v>191</v>
      </c>
      <c r="F53" s="12">
        <v>15882</v>
      </c>
      <c r="G53" s="20" t="s">
        <v>246</v>
      </c>
      <c r="H53" s="20" t="s">
        <v>247</v>
      </c>
      <c r="I53" s="19" t="s">
        <v>248</v>
      </c>
      <c r="J53" s="14" t="s">
        <v>195</v>
      </c>
      <c r="K53" s="28"/>
      <c r="L53" s="28"/>
      <c r="M53" s="28"/>
      <c r="N53" s="28"/>
      <c r="O53" s="28"/>
      <c r="P53" s="28"/>
      <c r="Q53" s="28"/>
      <c r="R53" s="28"/>
      <c r="S53" s="28"/>
      <c r="T53" s="28"/>
      <c r="U53" s="28"/>
      <c r="V53" s="28"/>
      <c r="W53" s="28"/>
      <c r="X53" s="28"/>
      <c r="Y53" s="28"/>
      <c r="Z53" s="28"/>
      <c r="AA53" s="28"/>
      <c r="AB53" s="28"/>
      <c r="AC53" s="28"/>
      <c r="AD53" s="28"/>
      <c r="AE53" s="28"/>
    </row>
    <row r="54" s="2" customFormat="true" ht="145.2" spans="1:31">
      <c r="A54" s="10">
        <v>51</v>
      </c>
      <c r="B54" s="12" t="s">
        <v>249</v>
      </c>
      <c r="C54" s="12" t="s">
        <v>190</v>
      </c>
      <c r="D54" s="14" t="s">
        <v>149</v>
      </c>
      <c r="E54" s="14" t="s">
        <v>191</v>
      </c>
      <c r="F54" s="12">
        <v>15355</v>
      </c>
      <c r="G54" s="20" t="s">
        <v>250</v>
      </c>
      <c r="H54" s="20" t="s">
        <v>251</v>
      </c>
      <c r="I54" s="19" t="s">
        <v>252</v>
      </c>
      <c r="J54" s="14" t="s">
        <v>195</v>
      </c>
      <c r="K54" s="28"/>
      <c r="L54" s="28"/>
      <c r="M54" s="28"/>
      <c r="N54" s="28"/>
      <c r="O54" s="28"/>
      <c r="P54" s="28"/>
      <c r="Q54" s="28"/>
      <c r="R54" s="28"/>
      <c r="S54" s="28"/>
      <c r="T54" s="28"/>
      <c r="U54" s="28"/>
      <c r="V54" s="28"/>
      <c r="W54" s="28"/>
      <c r="X54" s="28"/>
      <c r="Y54" s="28"/>
      <c r="Z54" s="28"/>
      <c r="AA54" s="28"/>
      <c r="AB54" s="28"/>
      <c r="AC54" s="28"/>
      <c r="AD54" s="28"/>
      <c r="AE54" s="28"/>
    </row>
    <row r="55" s="2" customFormat="true" ht="120" customHeight="true" spans="1:31">
      <c r="A55" s="10">
        <v>52</v>
      </c>
      <c r="B55" s="12" t="s">
        <v>253</v>
      </c>
      <c r="C55" s="12" t="s">
        <v>254</v>
      </c>
      <c r="D55" s="12" t="s">
        <v>21</v>
      </c>
      <c r="E55" s="12" t="s">
        <v>83</v>
      </c>
      <c r="F55" s="12">
        <v>540000</v>
      </c>
      <c r="G55" s="19" t="s">
        <v>255</v>
      </c>
      <c r="H55" s="19" t="s">
        <v>256</v>
      </c>
      <c r="I55" s="21" t="s">
        <v>257</v>
      </c>
      <c r="J55" s="12" t="s">
        <v>87</v>
      </c>
      <c r="K55" s="28"/>
      <c r="L55" s="28"/>
      <c r="M55" s="28"/>
      <c r="N55" s="28"/>
      <c r="O55" s="28"/>
      <c r="P55" s="28"/>
      <c r="Q55" s="28"/>
      <c r="R55" s="28"/>
      <c r="S55" s="28"/>
      <c r="T55" s="28"/>
      <c r="U55" s="28"/>
      <c r="V55" s="28"/>
      <c r="W55" s="28"/>
      <c r="X55" s="28"/>
      <c r="Y55" s="28"/>
      <c r="Z55" s="28"/>
      <c r="AA55" s="28"/>
      <c r="AB55" s="28"/>
      <c r="AC55" s="28"/>
      <c r="AD55" s="28"/>
      <c r="AE55" s="28"/>
    </row>
    <row r="56" s="2" customFormat="true" ht="118.8" spans="1:31">
      <c r="A56" s="10">
        <v>53</v>
      </c>
      <c r="B56" s="37" t="s">
        <v>258</v>
      </c>
      <c r="C56" s="37" t="s">
        <v>254</v>
      </c>
      <c r="D56" s="12" t="s">
        <v>66</v>
      </c>
      <c r="E56" s="12" t="s">
        <v>259</v>
      </c>
      <c r="F56" s="37">
        <v>80000</v>
      </c>
      <c r="G56" s="39" t="s">
        <v>260</v>
      </c>
      <c r="H56" s="39" t="s">
        <v>261</v>
      </c>
      <c r="I56" s="39" t="s">
        <v>262</v>
      </c>
      <c r="J56" s="37" t="s">
        <v>263</v>
      </c>
      <c r="K56" s="28"/>
      <c r="L56" s="28"/>
      <c r="M56" s="28"/>
      <c r="N56" s="28"/>
      <c r="O56" s="28"/>
      <c r="P56" s="28"/>
      <c r="Q56" s="28"/>
      <c r="R56" s="28"/>
      <c r="S56" s="28"/>
      <c r="T56" s="28"/>
      <c r="U56" s="28"/>
      <c r="V56" s="28"/>
      <c r="W56" s="28"/>
      <c r="X56" s="28"/>
      <c r="Y56" s="28"/>
      <c r="Z56" s="28"/>
      <c r="AA56" s="28"/>
      <c r="AB56" s="28"/>
      <c r="AC56" s="28"/>
      <c r="AD56" s="28"/>
      <c r="AE56" s="28"/>
    </row>
    <row r="57" s="2" customFormat="true" ht="90" customHeight="true" spans="1:31">
      <c r="A57" s="10">
        <v>54</v>
      </c>
      <c r="B57" s="11" t="s">
        <v>264</v>
      </c>
      <c r="C57" s="11" t="s">
        <v>265</v>
      </c>
      <c r="D57" s="11" t="s">
        <v>55</v>
      </c>
      <c r="E57" s="11" t="s">
        <v>266</v>
      </c>
      <c r="F57" s="11">
        <v>75000</v>
      </c>
      <c r="G57" s="18" t="s">
        <v>267</v>
      </c>
      <c r="H57" s="18" t="s">
        <v>268</v>
      </c>
      <c r="I57" s="18" t="s">
        <v>269</v>
      </c>
      <c r="J57" s="11" t="s">
        <v>270</v>
      </c>
      <c r="K57" s="28"/>
      <c r="L57" s="28"/>
      <c r="M57" s="28"/>
      <c r="N57" s="28"/>
      <c r="O57" s="28"/>
      <c r="P57" s="28"/>
      <c r="Q57" s="28"/>
      <c r="R57" s="28"/>
      <c r="S57" s="28"/>
      <c r="T57" s="28"/>
      <c r="U57" s="28"/>
      <c r="V57" s="28"/>
      <c r="W57" s="28"/>
      <c r="X57" s="28"/>
      <c r="Y57" s="28"/>
      <c r="Z57" s="28"/>
      <c r="AA57" s="28"/>
      <c r="AB57" s="28"/>
      <c r="AC57" s="28"/>
      <c r="AD57" s="28"/>
      <c r="AE57" s="28"/>
    </row>
    <row r="58" s="2" customFormat="true" ht="132" spans="1:31">
      <c r="A58" s="10">
        <v>55</v>
      </c>
      <c r="B58" s="11" t="s">
        <v>271</v>
      </c>
      <c r="C58" s="11" t="s">
        <v>265</v>
      </c>
      <c r="D58" s="12" t="s">
        <v>28</v>
      </c>
      <c r="E58" s="13" t="s">
        <v>29</v>
      </c>
      <c r="F58" s="11">
        <v>21000</v>
      </c>
      <c r="G58" s="18" t="s">
        <v>272</v>
      </c>
      <c r="H58" s="18" t="s">
        <v>273</v>
      </c>
      <c r="I58" s="18" t="s">
        <v>274</v>
      </c>
      <c r="J58" s="11" t="s">
        <v>33</v>
      </c>
      <c r="K58" s="28"/>
      <c r="L58" s="28"/>
      <c r="M58" s="28"/>
      <c r="N58" s="28"/>
      <c r="O58" s="28"/>
      <c r="P58" s="28"/>
      <c r="Q58" s="28"/>
      <c r="R58" s="28"/>
      <c r="S58" s="28"/>
      <c r="T58" s="28"/>
      <c r="U58" s="28"/>
      <c r="V58" s="28"/>
      <c r="W58" s="28"/>
      <c r="X58" s="28"/>
      <c r="Y58" s="28"/>
      <c r="Z58" s="28"/>
      <c r="AA58" s="28"/>
      <c r="AB58" s="28"/>
      <c r="AC58" s="28"/>
      <c r="AD58" s="28"/>
      <c r="AE58" s="28"/>
    </row>
    <row r="59" s="2" customFormat="true" ht="132" customHeight="true" spans="1:31">
      <c r="A59" s="10">
        <v>56</v>
      </c>
      <c r="B59" s="11" t="s">
        <v>275</v>
      </c>
      <c r="C59" s="11" t="s">
        <v>276</v>
      </c>
      <c r="D59" s="11" t="s">
        <v>277</v>
      </c>
      <c r="E59" s="11" t="s">
        <v>278</v>
      </c>
      <c r="F59" s="11">
        <v>150000</v>
      </c>
      <c r="G59" s="18" t="s">
        <v>279</v>
      </c>
      <c r="H59" s="18" t="s">
        <v>280</v>
      </c>
      <c r="I59" s="18" t="s">
        <v>281</v>
      </c>
      <c r="J59" s="11" t="s">
        <v>282</v>
      </c>
      <c r="K59"/>
      <c r="L59"/>
      <c r="M59"/>
      <c r="N59"/>
      <c r="O59"/>
      <c r="P59"/>
      <c r="Q59"/>
      <c r="R59"/>
      <c r="S59"/>
      <c r="T59"/>
      <c r="U59"/>
      <c r="V59"/>
      <c r="W59"/>
      <c r="X59"/>
      <c r="Y59"/>
      <c r="Z59"/>
      <c r="AA59"/>
      <c r="AB59"/>
      <c r="AC59"/>
      <c r="AD59"/>
      <c r="AE59"/>
    </row>
    <row r="60" s="2" customFormat="true" ht="146.1" customHeight="true" spans="1:31">
      <c r="A60" s="10">
        <v>57</v>
      </c>
      <c r="B60" s="11" t="s">
        <v>283</v>
      </c>
      <c r="C60" s="11" t="s">
        <v>276</v>
      </c>
      <c r="D60" s="11" t="s">
        <v>277</v>
      </c>
      <c r="E60" s="11" t="s">
        <v>284</v>
      </c>
      <c r="F60" s="11">
        <v>100000</v>
      </c>
      <c r="G60" s="18" t="s">
        <v>285</v>
      </c>
      <c r="H60" s="18" t="s">
        <v>286</v>
      </c>
      <c r="I60" s="18" t="s">
        <v>287</v>
      </c>
      <c r="J60" s="11" t="s">
        <v>288</v>
      </c>
      <c r="K60"/>
      <c r="L60"/>
      <c r="M60"/>
      <c r="N60"/>
      <c r="O60"/>
      <c r="P60"/>
      <c r="Q60"/>
      <c r="R60"/>
      <c r="S60"/>
      <c r="T60"/>
      <c r="U60"/>
      <c r="V60"/>
      <c r="W60"/>
      <c r="X60"/>
      <c r="Y60"/>
      <c r="Z60"/>
      <c r="AA60"/>
      <c r="AB60"/>
      <c r="AC60"/>
      <c r="AD60"/>
      <c r="AE60"/>
    </row>
    <row r="61" s="2" customFormat="true" ht="158.4" spans="1:31">
      <c r="A61" s="10">
        <v>58</v>
      </c>
      <c r="B61" s="11" t="s">
        <v>289</v>
      </c>
      <c r="C61" s="11" t="s">
        <v>276</v>
      </c>
      <c r="D61" s="11" t="s">
        <v>277</v>
      </c>
      <c r="E61" s="11" t="s">
        <v>284</v>
      </c>
      <c r="F61" s="11">
        <v>100000</v>
      </c>
      <c r="G61" s="18" t="s">
        <v>290</v>
      </c>
      <c r="H61" s="18" t="s">
        <v>291</v>
      </c>
      <c r="I61" s="18" t="s">
        <v>292</v>
      </c>
      <c r="J61" s="11" t="s">
        <v>288</v>
      </c>
      <c r="K61"/>
      <c r="L61"/>
      <c r="M61"/>
      <c r="N61"/>
      <c r="O61"/>
      <c r="P61"/>
      <c r="Q61"/>
      <c r="R61"/>
      <c r="S61"/>
      <c r="T61"/>
      <c r="U61"/>
      <c r="V61"/>
      <c r="W61"/>
      <c r="X61"/>
      <c r="Y61"/>
      <c r="Z61"/>
      <c r="AA61"/>
      <c r="AB61"/>
      <c r="AC61"/>
      <c r="AD61"/>
      <c r="AE61"/>
    </row>
    <row r="62" s="2" customFormat="true" ht="93" customHeight="true" spans="1:31">
      <c r="A62" s="10">
        <v>59</v>
      </c>
      <c r="B62" s="11" t="s">
        <v>293</v>
      </c>
      <c r="C62" s="11" t="s">
        <v>276</v>
      </c>
      <c r="D62" s="11" t="s">
        <v>277</v>
      </c>
      <c r="E62" s="11" t="s">
        <v>284</v>
      </c>
      <c r="F62" s="11">
        <v>30000</v>
      </c>
      <c r="G62" s="18" t="s">
        <v>294</v>
      </c>
      <c r="H62" s="18" t="s">
        <v>295</v>
      </c>
      <c r="I62" s="18" t="s">
        <v>296</v>
      </c>
      <c r="J62" s="11" t="s">
        <v>288</v>
      </c>
      <c r="K62" s="3"/>
      <c r="L62" s="3"/>
      <c r="M62" s="3"/>
      <c r="N62" s="3"/>
      <c r="O62" s="3"/>
      <c r="P62" s="3"/>
      <c r="Q62" s="3"/>
      <c r="R62" s="3"/>
      <c r="S62" s="3"/>
      <c r="T62" s="3"/>
      <c r="U62" s="3"/>
      <c r="V62" s="3"/>
      <c r="W62" s="3"/>
      <c r="X62" s="3"/>
      <c r="Y62" s="3"/>
      <c r="Z62" s="3"/>
      <c r="AA62" s="3"/>
      <c r="AB62" s="3"/>
      <c r="AC62" s="3"/>
      <c r="AD62" s="3"/>
      <c r="AE62" s="3"/>
    </row>
    <row r="63" s="2" customFormat="true" ht="105.6" spans="1:31">
      <c r="A63" s="10">
        <v>60</v>
      </c>
      <c r="B63" s="11" t="s">
        <v>297</v>
      </c>
      <c r="C63" s="11" t="s">
        <v>276</v>
      </c>
      <c r="D63" s="11" t="s">
        <v>277</v>
      </c>
      <c r="E63" s="11" t="s">
        <v>284</v>
      </c>
      <c r="F63" s="11">
        <v>20000</v>
      </c>
      <c r="G63" s="18" t="s">
        <v>294</v>
      </c>
      <c r="H63" s="18" t="s">
        <v>298</v>
      </c>
      <c r="I63" s="18" t="s">
        <v>299</v>
      </c>
      <c r="J63" s="11" t="s">
        <v>288</v>
      </c>
      <c r="K63" s="3"/>
      <c r="L63" s="3"/>
      <c r="M63" s="3"/>
      <c r="N63" s="3"/>
      <c r="O63" s="3"/>
      <c r="P63" s="3"/>
      <c r="Q63" s="3"/>
      <c r="R63" s="3"/>
      <c r="S63" s="3"/>
      <c r="T63" s="3"/>
      <c r="U63" s="3"/>
      <c r="V63" s="3"/>
      <c r="W63" s="3"/>
      <c r="X63" s="3"/>
      <c r="Y63" s="3"/>
      <c r="Z63" s="3"/>
      <c r="AA63" s="3"/>
      <c r="AB63" s="3"/>
      <c r="AC63" s="3"/>
      <c r="AD63" s="3"/>
      <c r="AE63" s="3"/>
    </row>
    <row r="64" s="2" customFormat="true" ht="102.95" customHeight="true" spans="1:31">
      <c r="A64" s="10">
        <v>61</v>
      </c>
      <c r="B64" s="37" t="s">
        <v>300</v>
      </c>
      <c r="C64" s="37" t="s">
        <v>301</v>
      </c>
      <c r="D64" s="12" t="s">
        <v>66</v>
      </c>
      <c r="E64" s="12" t="s">
        <v>259</v>
      </c>
      <c r="F64" s="37">
        <v>80000</v>
      </c>
      <c r="G64" s="39" t="s">
        <v>302</v>
      </c>
      <c r="H64" s="39" t="s">
        <v>303</v>
      </c>
      <c r="I64" s="39" t="s">
        <v>304</v>
      </c>
      <c r="J64" s="37" t="s">
        <v>263</v>
      </c>
      <c r="K64" s="28"/>
      <c r="L64" s="28"/>
      <c r="M64" s="28"/>
      <c r="N64" s="28"/>
      <c r="O64" s="28"/>
      <c r="P64" s="28"/>
      <c r="Q64" s="28"/>
      <c r="R64" s="28"/>
      <c r="S64" s="28"/>
      <c r="T64" s="28"/>
      <c r="U64" s="28"/>
      <c r="V64" s="28"/>
      <c r="W64" s="28"/>
      <c r="X64" s="28"/>
      <c r="Y64" s="28"/>
      <c r="Z64" s="28"/>
      <c r="AA64" s="28"/>
      <c r="AB64" s="28"/>
      <c r="AC64" s="28"/>
      <c r="AD64" s="28"/>
      <c r="AE64" s="28"/>
    </row>
    <row r="65" s="61" customFormat="true" ht="198" spans="1:31">
      <c r="A65" s="10">
        <v>62</v>
      </c>
      <c r="B65" s="10" t="s">
        <v>305</v>
      </c>
      <c r="C65" s="10" t="s">
        <v>301</v>
      </c>
      <c r="D65" s="10" t="s">
        <v>102</v>
      </c>
      <c r="E65" s="10" t="s">
        <v>306</v>
      </c>
      <c r="F65" s="10">
        <v>70000</v>
      </c>
      <c r="G65" s="22" t="s">
        <v>307</v>
      </c>
      <c r="H65" s="22" t="s">
        <v>308</v>
      </c>
      <c r="I65" s="19" t="s">
        <v>309</v>
      </c>
      <c r="J65" s="14" t="s">
        <v>310</v>
      </c>
      <c r="K65" s="28"/>
      <c r="L65" s="28"/>
      <c r="M65" s="28"/>
      <c r="N65" s="28"/>
      <c r="O65" s="28"/>
      <c r="P65" s="28"/>
      <c r="Q65" s="28"/>
      <c r="R65" s="28"/>
      <c r="S65" s="28"/>
      <c r="T65" s="28"/>
      <c r="U65" s="28"/>
      <c r="V65" s="28"/>
      <c r="W65" s="28"/>
      <c r="X65" s="28"/>
      <c r="Y65" s="28"/>
      <c r="Z65" s="28"/>
      <c r="AA65" s="28"/>
      <c r="AB65" s="28"/>
      <c r="AC65" s="28"/>
      <c r="AD65" s="28"/>
      <c r="AE65" s="28"/>
    </row>
    <row r="66" s="2" customFormat="true" ht="96.95" customHeight="true" spans="1:31">
      <c r="A66" s="10">
        <v>63</v>
      </c>
      <c r="B66" s="12" t="s">
        <v>311</v>
      </c>
      <c r="C66" s="12" t="s">
        <v>301</v>
      </c>
      <c r="D66" s="12" t="s">
        <v>66</v>
      </c>
      <c r="E66" s="12" t="s">
        <v>67</v>
      </c>
      <c r="F66" s="12">
        <v>65000</v>
      </c>
      <c r="G66" s="19" t="s">
        <v>312</v>
      </c>
      <c r="H66" s="19" t="s">
        <v>313</v>
      </c>
      <c r="I66" s="19" t="s">
        <v>314</v>
      </c>
      <c r="J66" s="12" t="s">
        <v>71</v>
      </c>
      <c r="K66" s="28"/>
      <c r="L66" s="28"/>
      <c r="M66" s="28"/>
      <c r="N66" s="28"/>
      <c r="O66" s="28"/>
      <c r="P66" s="28"/>
      <c r="Q66" s="28"/>
      <c r="R66" s="28"/>
      <c r="S66" s="28"/>
      <c r="T66" s="28"/>
      <c r="U66" s="28"/>
      <c r="V66" s="28"/>
      <c r="W66" s="28"/>
      <c r="X66" s="28"/>
      <c r="Y66" s="28"/>
      <c r="Z66" s="28"/>
      <c r="AA66" s="28"/>
      <c r="AB66" s="28"/>
      <c r="AC66" s="28"/>
      <c r="AD66" s="28"/>
      <c r="AE66" s="28"/>
    </row>
    <row r="67" s="2" customFormat="true" ht="105.6" spans="1:31">
      <c r="A67" s="10">
        <v>64</v>
      </c>
      <c r="B67" s="12" t="s">
        <v>315</v>
      </c>
      <c r="C67" s="12" t="s">
        <v>301</v>
      </c>
      <c r="D67" s="12" t="s">
        <v>14</v>
      </c>
      <c r="E67" s="12" t="s">
        <v>316</v>
      </c>
      <c r="F67" s="12">
        <v>64300</v>
      </c>
      <c r="G67" s="19" t="s">
        <v>317</v>
      </c>
      <c r="H67" s="19" t="s">
        <v>318</v>
      </c>
      <c r="I67" s="19" t="s">
        <v>319</v>
      </c>
      <c r="J67" s="11" t="s">
        <v>320</v>
      </c>
      <c r="K67" s="28"/>
      <c r="L67" s="28"/>
      <c r="M67" s="28"/>
      <c r="N67" s="28"/>
      <c r="O67" s="28"/>
      <c r="P67" s="28"/>
      <c r="Q67" s="28"/>
      <c r="R67" s="28"/>
      <c r="S67" s="28"/>
      <c r="T67" s="28"/>
      <c r="U67" s="28"/>
      <c r="V67" s="28"/>
      <c r="W67" s="28"/>
      <c r="X67" s="28"/>
      <c r="Y67" s="28"/>
      <c r="Z67" s="28"/>
      <c r="AA67" s="28"/>
      <c r="AB67" s="28"/>
      <c r="AC67" s="28"/>
      <c r="AD67" s="28"/>
      <c r="AE67" s="28"/>
    </row>
    <row r="68" s="2" customFormat="true" ht="89.1" customHeight="true" spans="1:31">
      <c r="A68" s="10">
        <v>65</v>
      </c>
      <c r="B68" s="12" t="s">
        <v>321</v>
      </c>
      <c r="C68" s="12" t="s">
        <v>301</v>
      </c>
      <c r="D68" s="12" t="s">
        <v>66</v>
      </c>
      <c r="E68" s="12" t="s">
        <v>67</v>
      </c>
      <c r="F68" s="12">
        <v>60000</v>
      </c>
      <c r="G68" s="19" t="s">
        <v>322</v>
      </c>
      <c r="H68" s="19" t="s">
        <v>323</v>
      </c>
      <c r="I68" s="19" t="s">
        <v>324</v>
      </c>
      <c r="J68" s="12" t="s">
        <v>71</v>
      </c>
      <c r="K68" s="28"/>
      <c r="L68" s="28"/>
      <c r="M68" s="28"/>
      <c r="N68" s="28"/>
      <c r="O68" s="28"/>
      <c r="P68" s="28"/>
      <c r="Q68" s="28"/>
      <c r="R68" s="28"/>
      <c r="S68" s="28"/>
      <c r="T68" s="28"/>
      <c r="U68" s="28"/>
      <c r="V68" s="28"/>
      <c r="W68" s="28"/>
      <c r="X68" s="28"/>
      <c r="Y68" s="28"/>
      <c r="Z68" s="28"/>
      <c r="AA68" s="28"/>
      <c r="AB68" s="28"/>
      <c r="AC68" s="28"/>
      <c r="AD68" s="28"/>
      <c r="AE68" s="28"/>
    </row>
    <row r="69" s="2" customFormat="true" ht="79.2" spans="1:31">
      <c r="A69" s="10">
        <v>66</v>
      </c>
      <c r="B69" s="36" t="s">
        <v>325</v>
      </c>
      <c r="C69" s="36" t="s">
        <v>301</v>
      </c>
      <c r="D69" s="36" t="s">
        <v>102</v>
      </c>
      <c r="E69" s="36" t="s">
        <v>326</v>
      </c>
      <c r="F69" s="14">
        <v>30000</v>
      </c>
      <c r="G69" s="20" t="s">
        <v>327</v>
      </c>
      <c r="H69" s="38" t="s">
        <v>328</v>
      </c>
      <c r="I69" s="20" t="s">
        <v>329</v>
      </c>
      <c r="J69" s="14" t="s">
        <v>330</v>
      </c>
      <c r="K69" s="28"/>
      <c r="L69" s="28"/>
      <c r="M69" s="28"/>
      <c r="N69" s="28"/>
      <c r="O69" s="28"/>
      <c r="P69" s="28"/>
      <c r="Q69" s="28"/>
      <c r="R69" s="28"/>
      <c r="S69" s="28"/>
      <c r="T69" s="28"/>
      <c r="U69" s="28"/>
      <c r="V69" s="28"/>
      <c r="W69" s="28"/>
      <c r="X69" s="28"/>
      <c r="Y69" s="28"/>
      <c r="Z69" s="28"/>
      <c r="AA69" s="28"/>
      <c r="AB69" s="28"/>
      <c r="AC69" s="28"/>
      <c r="AD69" s="28"/>
      <c r="AE69" s="28"/>
    </row>
    <row r="70" s="2" customFormat="true" ht="135" customHeight="true" spans="1:31">
      <c r="A70" s="10">
        <v>67</v>
      </c>
      <c r="B70" s="11" t="s">
        <v>331</v>
      </c>
      <c r="C70" s="11" t="s">
        <v>301</v>
      </c>
      <c r="D70" s="11" t="s">
        <v>277</v>
      </c>
      <c r="E70" s="11" t="s">
        <v>332</v>
      </c>
      <c r="F70" s="11">
        <v>20000</v>
      </c>
      <c r="G70" s="18" t="s">
        <v>333</v>
      </c>
      <c r="H70" s="18" t="s">
        <v>334</v>
      </c>
      <c r="I70" s="18" t="s">
        <v>335</v>
      </c>
      <c r="J70" s="11" t="s">
        <v>336</v>
      </c>
      <c r="K70" s="3"/>
      <c r="L70" s="3"/>
      <c r="M70" s="3"/>
      <c r="N70" s="3"/>
      <c r="O70" s="3"/>
      <c r="P70" s="3"/>
      <c r="Q70" s="3"/>
      <c r="R70" s="3"/>
      <c r="S70" s="3"/>
      <c r="T70" s="3"/>
      <c r="U70" s="3"/>
      <c r="V70" s="3"/>
      <c r="W70" s="3"/>
      <c r="X70" s="3"/>
      <c r="Y70" s="3"/>
      <c r="Z70" s="3"/>
      <c r="AA70" s="3"/>
      <c r="AB70" s="3"/>
      <c r="AC70" s="3"/>
      <c r="AD70" s="3"/>
      <c r="AE70" s="3"/>
    </row>
    <row r="71" s="2" customFormat="true" ht="105.6" spans="1:31">
      <c r="A71" s="10">
        <v>68</v>
      </c>
      <c r="B71" s="12" t="s">
        <v>337</v>
      </c>
      <c r="C71" s="12" t="s">
        <v>338</v>
      </c>
      <c r="D71" s="12" t="s">
        <v>21</v>
      </c>
      <c r="E71" s="12" t="s">
        <v>339</v>
      </c>
      <c r="F71" s="12">
        <v>22000</v>
      </c>
      <c r="G71" s="19" t="s">
        <v>340</v>
      </c>
      <c r="H71" s="21" t="s">
        <v>341</v>
      </c>
      <c r="I71" s="19" t="s">
        <v>342</v>
      </c>
      <c r="J71" s="12" t="s">
        <v>343</v>
      </c>
      <c r="K71" s="28"/>
      <c r="L71" s="28"/>
      <c r="M71" s="28"/>
      <c r="N71" s="28"/>
      <c r="O71" s="28"/>
      <c r="P71" s="28"/>
      <c r="Q71" s="28"/>
      <c r="R71" s="28"/>
      <c r="S71" s="28"/>
      <c r="T71" s="28"/>
      <c r="U71" s="28"/>
      <c r="V71" s="28"/>
      <c r="W71" s="28"/>
      <c r="X71" s="28"/>
      <c r="Y71" s="28"/>
      <c r="Z71" s="28"/>
      <c r="AA71" s="28"/>
      <c r="AB71" s="28"/>
      <c r="AC71" s="28"/>
      <c r="AD71" s="28"/>
      <c r="AE71" s="28"/>
    </row>
    <row r="72" s="2" customFormat="true" ht="171.6" spans="1:31">
      <c r="A72" s="10">
        <v>69</v>
      </c>
      <c r="B72" s="11" t="s">
        <v>344</v>
      </c>
      <c r="C72" s="11" t="s">
        <v>338</v>
      </c>
      <c r="D72" s="35" t="s">
        <v>128</v>
      </c>
      <c r="E72" s="11" t="s">
        <v>345</v>
      </c>
      <c r="F72" s="11">
        <v>20000</v>
      </c>
      <c r="G72" s="18" t="s">
        <v>346</v>
      </c>
      <c r="H72" s="18" t="s">
        <v>347</v>
      </c>
      <c r="I72" s="18" t="s">
        <v>348</v>
      </c>
      <c r="J72" s="35" t="s">
        <v>349</v>
      </c>
      <c r="K72" s="28"/>
      <c r="L72" s="28"/>
      <c r="M72" s="28"/>
      <c r="N72" s="28"/>
      <c r="O72" s="28"/>
      <c r="P72" s="28"/>
      <c r="Q72" s="28"/>
      <c r="R72" s="28"/>
      <c r="S72" s="28"/>
      <c r="T72" s="28"/>
      <c r="U72" s="28"/>
      <c r="V72" s="28"/>
      <c r="W72" s="28"/>
      <c r="X72" s="28"/>
      <c r="Y72" s="28"/>
      <c r="Z72" s="28"/>
      <c r="AA72" s="28"/>
      <c r="AB72" s="28"/>
      <c r="AC72" s="28"/>
      <c r="AD72" s="28"/>
      <c r="AE72" s="28"/>
    </row>
    <row r="73" s="2" customFormat="true" ht="174" customHeight="true" spans="1:31">
      <c r="A73" s="10">
        <v>70</v>
      </c>
      <c r="B73" s="11" t="s">
        <v>350</v>
      </c>
      <c r="C73" s="11" t="s">
        <v>351</v>
      </c>
      <c r="D73" s="11" t="s">
        <v>277</v>
      </c>
      <c r="E73" s="11" t="s">
        <v>352</v>
      </c>
      <c r="F73" s="11">
        <v>100000</v>
      </c>
      <c r="G73" s="18" t="s">
        <v>353</v>
      </c>
      <c r="H73" s="18" t="s">
        <v>354</v>
      </c>
      <c r="I73" s="18" t="s">
        <v>355</v>
      </c>
      <c r="J73" s="11" t="s">
        <v>356</v>
      </c>
      <c r="K73"/>
      <c r="L73"/>
      <c r="M73"/>
      <c r="N73"/>
      <c r="O73"/>
      <c r="P73"/>
      <c r="Q73"/>
      <c r="R73"/>
      <c r="S73"/>
      <c r="T73"/>
      <c r="U73"/>
      <c r="V73"/>
      <c r="W73"/>
      <c r="X73"/>
      <c r="Y73"/>
      <c r="Z73"/>
      <c r="AA73"/>
      <c r="AB73"/>
      <c r="AC73"/>
      <c r="AD73"/>
      <c r="AE73"/>
    </row>
    <row r="74" s="2" customFormat="true" ht="147.95" customHeight="true" spans="1:31">
      <c r="A74" s="10">
        <v>71</v>
      </c>
      <c r="B74" s="12" t="s">
        <v>357</v>
      </c>
      <c r="C74" s="11" t="s">
        <v>351</v>
      </c>
      <c r="D74" s="12" t="s">
        <v>128</v>
      </c>
      <c r="E74" s="12" t="s">
        <v>358</v>
      </c>
      <c r="F74" s="12">
        <v>85000</v>
      </c>
      <c r="G74" s="19" t="s">
        <v>359</v>
      </c>
      <c r="H74" s="19" t="s">
        <v>360</v>
      </c>
      <c r="I74" s="19" t="s">
        <v>361</v>
      </c>
      <c r="J74" s="14" t="s">
        <v>362</v>
      </c>
      <c r="K74" s="28"/>
      <c r="L74" s="28"/>
      <c r="M74" s="28"/>
      <c r="N74" s="28"/>
      <c r="O74" s="28"/>
      <c r="P74" s="28"/>
      <c r="Q74" s="28"/>
      <c r="R74" s="28"/>
      <c r="S74" s="28"/>
      <c r="T74" s="28"/>
      <c r="U74" s="28"/>
      <c r="V74" s="28"/>
      <c r="W74" s="28"/>
      <c r="X74" s="28"/>
      <c r="Y74" s="28"/>
      <c r="Z74" s="28"/>
      <c r="AA74" s="28"/>
      <c r="AB74" s="28"/>
      <c r="AC74" s="28"/>
      <c r="AD74" s="28"/>
      <c r="AE74" s="28"/>
    </row>
    <row r="75" s="2" customFormat="true" ht="92.4" spans="1:31">
      <c r="A75" s="10">
        <v>72</v>
      </c>
      <c r="B75" s="12" t="s">
        <v>363</v>
      </c>
      <c r="C75" s="12" t="s">
        <v>351</v>
      </c>
      <c r="D75" s="12" t="s">
        <v>21</v>
      </c>
      <c r="E75" s="12" t="s">
        <v>364</v>
      </c>
      <c r="F75" s="12">
        <v>36000</v>
      </c>
      <c r="G75" s="19" t="s">
        <v>365</v>
      </c>
      <c r="H75" s="21" t="s">
        <v>366</v>
      </c>
      <c r="I75" s="19" t="s">
        <v>367</v>
      </c>
      <c r="J75" s="12" t="s">
        <v>368</v>
      </c>
      <c r="K75" s="28"/>
      <c r="L75" s="28"/>
      <c r="M75" s="28"/>
      <c r="N75" s="28"/>
      <c r="O75" s="28"/>
      <c r="P75" s="28"/>
      <c r="Q75" s="28"/>
      <c r="R75" s="28"/>
      <c r="S75" s="28"/>
      <c r="T75" s="28"/>
      <c r="U75" s="28"/>
      <c r="V75" s="28"/>
      <c r="W75" s="28"/>
      <c r="X75" s="28"/>
      <c r="Y75" s="28"/>
      <c r="Z75" s="28"/>
      <c r="AA75" s="28"/>
      <c r="AB75" s="28"/>
      <c r="AC75" s="28"/>
      <c r="AD75" s="28"/>
      <c r="AE75" s="28"/>
    </row>
    <row r="76" s="2" customFormat="true" ht="147.95" customHeight="true" spans="1:31">
      <c r="A76" s="10">
        <v>73</v>
      </c>
      <c r="B76" s="11" t="s">
        <v>369</v>
      </c>
      <c r="C76" s="11" t="s">
        <v>351</v>
      </c>
      <c r="D76" s="11" t="s">
        <v>277</v>
      </c>
      <c r="E76" s="11" t="s">
        <v>278</v>
      </c>
      <c r="F76" s="11">
        <v>30000</v>
      </c>
      <c r="G76" s="18" t="s">
        <v>370</v>
      </c>
      <c r="H76" s="18" t="s">
        <v>371</v>
      </c>
      <c r="I76" s="18" t="s">
        <v>372</v>
      </c>
      <c r="J76" s="11" t="s">
        <v>282</v>
      </c>
      <c r="K76" s="3"/>
      <c r="L76" s="3"/>
      <c r="M76" s="3"/>
      <c r="N76" s="3"/>
      <c r="O76" s="3"/>
      <c r="P76" s="3"/>
      <c r="Q76" s="3"/>
      <c r="R76" s="3"/>
      <c r="S76" s="3"/>
      <c r="T76" s="3"/>
      <c r="U76" s="3"/>
      <c r="V76" s="3"/>
      <c r="W76" s="3"/>
      <c r="X76" s="3"/>
      <c r="Y76" s="3"/>
      <c r="Z76" s="3"/>
      <c r="AA76" s="3"/>
      <c r="AB76" s="3"/>
      <c r="AC76" s="3"/>
      <c r="AD76" s="3"/>
      <c r="AE76" s="3"/>
    </row>
    <row r="77" s="2" customFormat="true" ht="79.2" spans="1:31">
      <c r="A77" s="10">
        <v>74</v>
      </c>
      <c r="B77" s="12" t="s">
        <v>373</v>
      </c>
      <c r="C77" s="11" t="s">
        <v>351</v>
      </c>
      <c r="D77" s="12" t="s">
        <v>102</v>
      </c>
      <c r="E77" s="12" t="s">
        <v>374</v>
      </c>
      <c r="F77" s="12">
        <v>20000</v>
      </c>
      <c r="G77" s="19" t="s">
        <v>375</v>
      </c>
      <c r="H77" s="19" t="s">
        <v>376</v>
      </c>
      <c r="I77" s="19" t="s">
        <v>377</v>
      </c>
      <c r="J77" s="11" t="s">
        <v>378</v>
      </c>
      <c r="K77" s="28"/>
      <c r="L77" s="28"/>
      <c r="M77" s="28"/>
      <c r="N77" s="28"/>
      <c r="O77" s="28"/>
      <c r="P77" s="28"/>
      <c r="Q77" s="28"/>
      <c r="R77" s="28"/>
      <c r="S77" s="28"/>
      <c r="T77" s="28"/>
      <c r="U77" s="28"/>
      <c r="V77" s="28"/>
      <c r="W77" s="28"/>
      <c r="X77" s="28"/>
      <c r="Y77" s="28"/>
      <c r="Z77" s="28"/>
      <c r="AA77" s="28"/>
      <c r="AB77" s="28"/>
      <c r="AC77" s="28"/>
      <c r="AD77" s="28"/>
      <c r="AE77" s="28"/>
    </row>
    <row r="78" s="2" customFormat="true" ht="126" customHeight="true" spans="1:31">
      <c r="A78" s="10">
        <v>75</v>
      </c>
      <c r="B78" s="12" t="s">
        <v>379</v>
      </c>
      <c r="C78" s="12" t="s">
        <v>380</v>
      </c>
      <c r="D78" s="12" t="s">
        <v>21</v>
      </c>
      <c r="E78" s="12" t="s">
        <v>381</v>
      </c>
      <c r="F78" s="12">
        <v>150000</v>
      </c>
      <c r="G78" s="19" t="s">
        <v>382</v>
      </c>
      <c r="H78" s="21" t="s">
        <v>383</v>
      </c>
      <c r="I78" s="19" t="s">
        <v>384</v>
      </c>
      <c r="J78" s="12" t="s">
        <v>385</v>
      </c>
      <c r="K78" s="28"/>
      <c r="L78" s="28"/>
      <c r="M78" s="28"/>
      <c r="N78" s="28"/>
      <c r="O78" s="28"/>
      <c r="P78" s="28"/>
      <c r="Q78" s="28"/>
      <c r="R78" s="28"/>
      <c r="S78" s="28"/>
      <c r="T78" s="28"/>
      <c r="U78" s="28"/>
      <c r="V78" s="28"/>
      <c r="W78" s="28"/>
      <c r="X78" s="28"/>
      <c r="Y78" s="28"/>
      <c r="Z78" s="28"/>
      <c r="AA78" s="28"/>
      <c r="AB78" s="28"/>
      <c r="AC78" s="28"/>
      <c r="AD78" s="28"/>
      <c r="AE78" s="28"/>
    </row>
    <row r="79" s="2" customFormat="true" ht="122.1" customHeight="true" spans="1:31">
      <c r="A79" s="10">
        <v>76</v>
      </c>
      <c r="B79" s="11" t="s">
        <v>386</v>
      </c>
      <c r="C79" s="11" t="s">
        <v>380</v>
      </c>
      <c r="D79" s="11" t="s">
        <v>277</v>
      </c>
      <c r="E79" s="11" t="s">
        <v>352</v>
      </c>
      <c r="F79" s="11">
        <v>30000</v>
      </c>
      <c r="G79" s="18" t="s">
        <v>387</v>
      </c>
      <c r="H79" s="18" t="s">
        <v>388</v>
      </c>
      <c r="I79" s="18" t="s">
        <v>296</v>
      </c>
      <c r="J79" s="11" t="s">
        <v>356</v>
      </c>
      <c r="K79" s="3"/>
      <c r="L79" s="3"/>
      <c r="M79" s="3"/>
      <c r="N79" s="3"/>
      <c r="O79" s="3"/>
      <c r="P79" s="3"/>
      <c r="Q79" s="3"/>
      <c r="R79" s="3"/>
      <c r="S79" s="3"/>
      <c r="T79" s="3"/>
      <c r="U79" s="3"/>
      <c r="V79" s="3"/>
      <c r="W79" s="3"/>
      <c r="X79" s="3"/>
      <c r="Y79" s="3"/>
      <c r="Z79" s="3"/>
      <c r="AA79" s="3"/>
      <c r="AB79" s="3"/>
      <c r="AC79" s="3"/>
      <c r="AD79" s="3"/>
      <c r="AE79" s="3"/>
    </row>
  </sheetData>
  <autoFilter ref="A3:AE79">
    <sortState ref="A3:AE79">
      <sortCondition ref="C4:C303"/>
      <sortCondition ref="F4:F303" descending="true"/>
    </sortState>
    <extLst/>
  </autoFilter>
  <mergeCells count="10">
    <mergeCell ref="A1:J1"/>
    <mergeCell ref="D2:E2"/>
    <mergeCell ref="A2:A3"/>
    <mergeCell ref="B2:B3"/>
    <mergeCell ref="C2:C3"/>
    <mergeCell ref="F2:F3"/>
    <mergeCell ref="G2:G3"/>
    <mergeCell ref="H2:H3"/>
    <mergeCell ref="I2:I3"/>
    <mergeCell ref="J2:J3"/>
  </mergeCells>
  <conditionalFormatting sqref="B41">
    <cfRule type="duplicateValues" dxfId="0" priority="8"/>
  </conditionalFormatting>
  <conditionalFormatting sqref="B58">
    <cfRule type="duplicateValues" dxfId="1" priority="23"/>
    <cfRule type="duplicateValues" dxfId="1" priority="24"/>
    <cfRule type="duplicateValues" dxfId="1" priority="25"/>
    <cfRule type="duplicateValues" dxfId="1" priority="26"/>
    <cfRule type="duplicateValues" dxfId="1" priority="27"/>
  </conditionalFormatting>
  <conditionalFormatting sqref="B57:B58">
    <cfRule type="duplicateValues" dxfId="1" priority="20"/>
    <cfRule type="duplicateValues" dxfId="1" priority="21"/>
    <cfRule type="duplicateValues" dxfId="1" priority="22"/>
  </conditionalFormatting>
  <pageMargins left="0.306944444444444" right="0.306944444444444" top="0.554861111111111" bottom="0.554861111111111"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R4" sqref="R4"/>
    </sheetView>
  </sheetViews>
  <sheetFormatPr defaultColWidth="9" defaultRowHeight="16.2"/>
  <cols>
    <col min="1" max="1" width="4.25" style="40" customWidth="true"/>
    <col min="2" max="2" width="7.75" style="40" customWidth="true"/>
    <col min="3" max="3" width="5.12878787878788" style="40" customWidth="true"/>
    <col min="4" max="4" width="5" style="40" customWidth="true"/>
    <col min="5" max="5" width="6" style="40" customWidth="true"/>
    <col min="6" max="6" width="6.5" style="40" customWidth="true"/>
    <col min="7" max="7" width="9.37878787878788" style="41" customWidth="true"/>
    <col min="8" max="8" width="7.62878787878788" style="41" customWidth="true"/>
    <col min="9" max="9" width="20" style="40" customWidth="true"/>
    <col min="10" max="10" width="24" style="40" customWidth="true"/>
    <col min="11" max="11" width="13.6287878787879" style="40" customWidth="true"/>
    <col min="12" max="12" width="6.62878787878788" style="40" customWidth="true"/>
    <col min="13" max="13" width="8.25" style="40" customWidth="true"/>
    <col min="14" max="14" width="10.3787878787879" style="40" customWidth="true"/>
    <col min="15" max="16384" width="9" style="40"/>
  </cols>
  <sheetData>
    <row r="1" ht="29.4" spans="1:14">
      <c r="A1" s="42" t="s">
        <v>389</v>
      </c>
      <c r="B1" s="42"/>
      <c r="C1" s="42"/>
      <c r="D1" s="42"/>
      <c r="E1" s="42"/>
      <c r="F1" s="42"/>
      <c r="G1" s="42"/>
      <c r="H1" s="42"/>
      <c r="I1" s="42"/>
      <c r="J1" s="42"/>
      <c r="K1" s="42"/>
      <c r="L1" s="42"/>
      <c r="M1" s="42"/>
      <c r="N1" s="42"/>
    </row>
    <row r="2" spans="1:14">
      <c r="A2" s="43" t="s">
        <v>1</v>
      </c>
      <c r="B2" s="43" t="s">
        <v>2</v>
      </c>
      <c r="C2" s="44" t="s">
        <v>390</v>
      </c>
      <c r="D2" s="43" t="s">
        <v>3</v>
      </c>
      <c r="E2" s="43" t="s">
        <v>391</v>
      </c>
      <c r="F2" s="43"/>
      <c r="G2" s="48" t="s">
        <v>392</v>
      </c>
      <c r="H2" s="49" t="s">
        <v>393</v>
      </c>
      <c r="I2" s="44" t="s">
        <v>394</v>
      </c>
      <c r="J2" s="43" t="s">
        <v>395</v>
      </c>
      <c r="K2" s="44" t="s">
        <v>8</v>
      </c>
      <c r="L2" s="43" t="s">
        <v>396</v>
      </c>
      <c r="M2" s="44" t="s">
        <v>397</v>
      </c>
      <c r="N2" s="43" t="s">
        <v>398</v>
      </c>
    </row>
    <row r="3" ht="48" customHeight="true" spans="1:14">
      <c r="A3" s="45"/>
      <c r="B3" s="45"/>
      <c r="C3" s="43"/>
      <c r="D3" s="45"/>
      <c r="E3" s="45" t="s">
        <v>10</v>
      </c>
      <c r="F3" s="45" t="s">
        <v>399</v>
      </c>
      <c r="G3" s="50"/>
      <c r="H3" s="48"/>
      <c r="I3" s="43"/>
      <c r="J3" s="45"/>
      <c r="K3" s="43"/>
      <c r="L3" s="45"/>
      <c r="M3" s="43"/>
      <c r="N3" s="45"/>
    </row>
    <row r="4" ht="118.8" spans="1:14">
      <c r="A4" s="35">
        <v>77</v>
      </c>
      <c r="B4" s="12" t="s">
        <v>400</v>
      </c>
      <c r="C4" s="12" t="s">
        <v>401</v>
      </c>
      <c r="D4" s="12" t="s">
        <v>402</v>
      </c>
      <c r="E4" s="12" t="s">
        <v>21</v>
      </c>
      <c r="F4" s="12" t="s">
        <v>22</v>
      </c>
      <c r="G4" s="51">
        <v>418000</v>
      </c>
      <c r="H4" s="51">
        <v>418000</v>
      </c>
      <c r="I4" s="57" t="s">
        <v>403</v>
      </c>
      <c r="J4" s="57" t="s">
        <v>404</v>
      </c>
      <c r="K4" s="57" t="s">
        <v>405</v>
      </c>
      <c r="L4" s="12" t="s">
        <v>406</v>
      </c>
      <c r="M4" s="12" t="s">
        <v>407</v>
      </c>
      <c r="N4" s="12" t="s">
        <v>408</v>
      </c>
    </row>
    <row r="5" ht="118.8" spans="1:14">
      <c r="A5" s="35">
        <v>78</v>
      </c>
      <c r="B5" s="12" t="s">
        <v>409</v>
      </c>
      <c r="C5" s="12" t="s">
        <v>401</v>
      </c>
      <c r="D5" s="12" t="s">
        <v>410</v>
      </c>
      <c r="E5" s="12" t="s">
        <v>128</v>
      </c>
      <c r="F5" s="12" t="s">
        <v>411</v>
      </c>
      <c r="G5" s="51">
        <v>90000</v>
      </c>
      <c r="H5" s="51">
        <v>90000</v>
      </c>
      <c r="I5" s="57" t="s">
        <v>412</v>
      </c>
      <c r="J5" s="57" t="s">
        <v>413</v>
      </c>
      <c r="K5" s="57" t="s">
        <v>414</v>
      </c>
      <c r="L5" s="12" t="s">
        <v>415</v>
      </c>
      <c r="M5" s="12" t="s">
        <v>416</v>
      </c>
      <c r="N5" s="12" t="s">
        <v>417</v>
      </c>
    </row>
    <row r="6" ht="105.6" spans="1:14">
      <c r="A6" s="35">
        <v>79</v>
      </c>
      <c r="B6" s="11" t="s">
        <v>418</v>
      </c>
      <c r="C6" s="11" t="s">
        <v>401</v>
      </c>
      <c r="D6" s="11" t="s">
        <v>402</v>
      </c>
      <c r="E6" s="11" t="s">
        <v>55</v>
      </c>
      <c r="F6" s="11" t="s">
        <v>419</v>
      </c>
      <c r="G6" s="52">
        <v>70700</v>
      </c>
      <c r="H6" s="52">
        <v>56500</v>
      </c>
      <c r="I6" s="58" t="s">
        <v>420</v>
      </c>
      <c r="J6" s="58" t="s">
        <v>421</v>
      </c>
      <c r="K6" s="58" t="s">
        <v>422</v>
      </c>
      <c r="L6" s="11" t="s">
        <v>423</v>
      </c>
      <c r="M6" s="11" t="s">
        <v>424</v>
      </c>
      <c r="N6" s="11" t="s">
        <v>425</v>
      </c>
    </row>
    <row r="7" ht="277.2" spans="1:14">
      <c r="A7" s="35">
        <v>80</v>
      </c>
      <c r="B7" s="12" t="s">
        <v>426</v>
      </c>
      <c r="C7" s="12" t="s">
        <v>401</v>
      </c>
      <c r="D7" s="11" t="s">
        <v>402</v>
      </c>
      <c r="E7" s="12" t="s">
        <v>21</v>
      </c>
      <c r="F7" s="12" t="s">
        <v>427</v>
      </c>
      <c r="G7" s="51">
        <v>55000</v>
      </c>
      <c r="H7" s="51">
        <v>55000</v>
      </c>
      <c r="I7" s="57" t="s">
        <v>428</v>
      </c>
      <c r="J7" s="57" t="s">
        <v>429</v>
      </c>
      <c r="K7" s="57" t="s">
        <v>430</v>
      </c>
      <c r="L7" s="11" t="s">
        <v>415</v>
      </c>
      <c r="M7" s="11" t="s">
        <v>431</v>
      </c>
      <c r="N7" s="11" t="s">
        <v>432</v>
      </c>
    </row>
    <row r="8" ht="145.2" spans="1:14">
      <c r="A8" s="35">
        <v>81</v>
      </c>
      <c r="B8" s="12" t="s">
        <v>433</v>
      </c>
      <c r="C8" s="11" t="s">
        <v>401</v>
      </c>
      <c r="D8" s="11" t="s">
        <v>434</v>
      </c>
      <c r="E8" s="11" t="s">
        <v>66</v>
      </c>
      <c r="F8" s="11" t="s">
        <v>435</v>
      </c>
      <c r="G8" s="52">
        <v>50000</v>
      </c>
      <c r="H8" s="52">
        <v>50000</v>
      </c>
      <c r="I8" s="58" t="s">
        <v>436</v>
      </c>
      <c r="J8" s="58" t="s">
        <v>437</v>
      </c>
      <c r="K8" s="58" t="s">
        <v>438</v>
      </c>
      <c r="L8" s="11" t="s">
        <v>415</v>
      </c>
      <c r="M8" s="11" t="s">
        <v>439</v>
      </c>
      <c r="N8" s="11" t="s">
        <v>440</v>
      </c>
    </row>
    <row r="9" ht="198" spans="1:14">
      <c r="A9" s="35">
        <v>82</v>
      </c>
      <c r="B9" s="12" t="s">
        <v>441</v>
      </c>
      <c r="C9" s="12" t="s">
        <v>401</v>
      </c>
      <c r="D9" s="11" t="s">
        <v>402</v>
      </c>
      <c r="E9" s="12" t="s">
        <v>55</v>
      </c>
      <c r="F9" s="12" t="s">
        <v>442</v>
      </c>
      <c r="G9" s="51">
        <v>14000</v>
      </c>
      <c r="H9" s="51">
        <v>11000</v>
      </c>
      <c r="I9" s="57" t="s">
        <v>443</v>
      </c>
      <c r="J9" s="57" t="s">
        <v>444</v>
      </c>
      <c r="K9" s="57" t="s">
        <v>445</v>
      </c>
      <c r="L9" s="11" t="s">
        <v>415</v>
      </c>
      <c r="M9" s="11" t="s">
        <v>446</v>
      </c>
      <c r="N9" s="12" t="s">
        <v>447</v>
      </c>
    </row>
    <row r="10" ht="118.8" spans="1:14">
      <c r="A10" s="35">
        <v>83</v>
      </c>
      <c r="B10" s="12" t="s">
        <v>448</v>
      </c>
      <c r="C10" s="12" t="s">
        <v>449</v>
      </c>
      <c r="D10" s="11" t="s">
        <v>450</v>
      </c>
      <c r="E10" s="12" t="s">
        <v>55</v>
      </c>
      <c r="F10" s="12" t="s">
        <v>451</v>
      </c>
      <c r="G10" s="51">
        <v>64300</v>
      </c>
      <c r="H10" s="51">
        <v>64300</v>
      </c>
      <c r="I10" s="57" t="s">
        <v>452</v>
      </c>
      <c r="J10" s="57" t="s">
        <v>453</v>
      </c>
      <c r="K10" s="57" t="s">
        <v>454</v>
      </c>
      <c r="L10" s="11" t="s">
        <v>455</v>
      </c>
      <c r="M10" s="11" t="s">
        <v>456</v>
      </c>
      <c r="N10" s="11" t="s">
        <v>457</v>
      </c>
    </row>
    <row r="11" ht="145.2" spans="1:14">
      <c r="A11" s="35">
        <v>84</v>
      </c>
      <c r="B11" s="12" t="s">
        <v>458</v>
      </c>
      <c r="C11" s="12" t="s">
        <v>449</v>
      </c>
      <c r="D11" s="14" t="s">
        <v>434</v>
      </c>
      <c r="E11" s="12" t="s">
        <v>277</v>
      </c>
      <c r="F11" s="12" t="s">
        <v>459</v>
      </c>
      <c r="G11" s="51">
        <v>50000</v>
      </c>
      <c r="H11" s="51">
        <v>50000</v>
      </c>
      <c r="I11" s="57" t="s">
        <v>460</v>
      </c>
      <c r="J11" s="57" t="s">
        <v>461</v>
      </c>
      <c r="K11" s="57" t="s">
        <v>462</v>
      </c>
      <c r="L11" s="11" t="s">
        <v>463</v>
      </c>
      <c r="M11" s="14" t="s">
        <v>464</v>
      </c>
      <c r="N11" s="12" t="s">
        <v>465</v>
      </c>
    </row>
    <row r="12" ht="118.8" spans="1:14">
      <c r="A12" s="35">
        <v>85</v>
      </c>
      <c r="B12" s="11" t="s">
        <v>466</v>
      </c>
      <c r="C12" s="11" t="s">
        <v>449</v>
      </c>
      <c r="D12" s="11" t="s">
        <v>434</v>
      </c>
      <c r="E12" s="11" t="s">
        <v>21</v>
      </c>
      <c r="F12" s="11" t="s">
        <v>467</v>
      </c>
      <c r="G12" s="52">
        <v>50000</v>
      </c>
      <c r="H12" s="52">
        <v>50000</v>
      </c>
      <c r="I12" s="58" t="s">
        <v>468</v>
      </c>
      <c r="J12" s="58" t="s">
        <v>469</v>
      </c>
      <c r="K12" s="58" t="s">
        <v>470</v>
      </c>
      <c r="L12" s="11" t="s">
        <v>471</v>
      </c>
      <c r="M12" s="11" t="s">
        <v>472</v>
      </c>
      <c r="N12" s="11" t="s">
        <v>473</v>
      </c>
    </row>
    <row r="13" ht="145.2" spans="1:14">
      <c r="A13" s="35">
        <v>86</v>
      </c>
      <c r="B13" s="12" t="s">
        <v>474</v>
      </c>
      <c r="C13" s="12" t="s">
        <v>449</v>
      </c>
      <c r="D13" s="14" t="s">
        <v>434</v>
      </c>
      <c r="E13" s="12" t="s">
        <v>277</v>
      </c>
      <c r="F13" s="12" t="s">
        <v>459</v>
      </c>
      <c r="G13" s="51">
        <v>40000</v>
      </c>
      <c r="H13" s="51">
        <v>40000</v>
      </c>
      <c r="I13" s="57" t="s">
        <v>475</v>
      </c>
      <c r="J13" s="57" t="s">
        <v>476</v>
      </c>
      <c r="K13" s="57" t="s">
        <v>477</v>
      </c>
      <c r="L13" s="11" t="s">
        <v>463</v>
      </c>
      <c r="M13" s="14" t="s">
        <v>464</v>
      </c>
      <c r="N13" s="12" t="s">
        <v>465</v>
      </c>
    </row>
    <row r="14" ht="105.6" spans="1:14">
      <c r="A14" s="35">
        <v>87</v>
      </c>
      <c r="B14" s="46" t="s">
        <v>478</v>
      </c>
      <c r="C14" s="10" t="s">
        <v>479</v>
      </c>
      <c r="D14" s="46" t="s">
        <v>434</v>
      </c>
      <c r="E14" s="46" t="s">
        <v>277</v>
      </c>
      <c r="F14" s="46" t="s">
        <v>480</v>
      </c>
      <c r="G14" s="53">
        <v>200000</v>
      </c>
      <c r="H14" s="53">
        <v>200000</v>
      </c>
      <c r="I14" s="59" t="s">
        <v>481</v>
      </c>
      <c r="J14" s="59" t="s">
        <v>482</v>
      </c>
      <c r="K14" s="60" t="s">
        <v>483</v>
      </c>
      <c r="L14" s="46" t="s">
        <v>484</v>
      </c>
      <c r="M14" s="46" t="s">
        <v>485</v>
      </c>
      <c r="N14" s="46" t="s">
        <v>486</v>
      </c>
    </row>
    <row r="15" ht="118.8" spans="1:14">
      <c r="A15" s="35">
        <v>88</v>
      </c>
      <c r="B15" s="46" t="s">
        <v>487</v>
      </c>
      <c r="C15" s="10" t="s">
        <v>479</v>
      </c>
      <c r="D15" s="46" t="s">
        <v>434</v>
      </c>
      <c r="E15" s="46" t="s">
        <v>277</v>
      </c>
      <c r="F15" s="46" t="s">
        <v>480</v>
      </c>
      <c r="G15" s="53">
        <v>103600</v>
      </c>
      <c r="H15" s="53">
        <v>103600</v>
      </c>
      <c r="I15" s="59" t="s">
        <v>488</v>
      </c>
      <c r="J15" s="59" t="s">
        <v>489</v>
      </c>
      <c r="K15" s="60" t="s">
        <v>490</v>
      </c>
      <c r="L15" s="46" t="s">
        <v>484</v>
      </c>
      <c r="M15" s="46" t="s">
        <v>485</v>
      </c>
      <c r="N15" s="46" t="s">
        <v>486</v>
      </c>
    </row>
    <row r="16" ht="171.6" spans="1:14">
      <c r="A16" s="35">
        <v>89</v>
      </c>
      <c r="B16" s="11" t="s">
        <v>491</v>
      </c>
      <c r="C16" s="11" t="s">
        <v>492</v>
      </c>
      <c r="D16" s="11" t="s">
        <v>492</v>
      </c>
      <c r="E16" s="11" t="s">
        <v>102</v>
      </c>
      <c r="F16" s="11" t="s">
        <v>374</v>
      </c>
      <c r="G16" s="52">
        <v>316800</v>
      </c>
      <c r="H16" s="52">
        <v>316800</v>
      </c>
      <c r="I16" s="58" t="s">
        <v>493</v>
      </c>
      <c r="J16" s="58" t="s">
        <v>494</v>
      </c>
      <c r="K16" s="58" t="s">
        <v>495</v>
      </c>
      <c r="L16" s="11" t="s">
        <v>455</v>
      </c>
      <c r="M16" s="11" t="s">
        <v>496</v>
      </c>
      <c r="N16" s="11" t="s">
        <v>497</v>
      </c>
    </row>
    <row r="17" ht="198" spans="1:14">
      <c r="A17" s="35">
        <v>90</v>
      </c>
      <c r="B17" s="47" t="s">
        <v>498</v>
      </c>
      <c r="C17" s="11" t="s">
        <v>492</v>
      </c>
      <c r="D17" s="11" t="s">
        <v>492</v>
      </c>
      <c r="E17" s="54" t="s">
        <v>55</v>
      </c>
      <c r="F17" s="54" t="s">
        <v>451</v>
      </c>
      <c r="G17" s="55">
        <v>64300</v>
      </c>
      <c r="H17" s="56">
        <v>64300</v>
      </c>
      <c r="I17" s="57" t="s">
        <v>499</v>
      </c>
      <c r="J17" s="57" t="s">
        <v>500</v>
      </c>
      <c r="K17" s="57" t="s">
        <v>454</v>
      </c>
      <c r="L17" s="11" t="s">
        <v>455</v>
      </c>
      <c r="M17" s="11" t="s">
        <v>456</v>
      </c>
      <c r="N17" s="11" t="s">
        <v>501</v>
      </c>
    </row>
    <row r="18" ht="135.95" customHeight="true" spans="1:14">
      <c r="A18" s="35">
        <v>91</v>
      </c>
      <c r="B18" s="12" t="s">
        <v>502</v>
      </c>
      <c r="C18" s="12" t="s">
        <v>492</v>
      </c>
      <c r="D18" s="11" t="s">
        <v>492</v>
      </c>
      <c r="E18" s="12" t="s">
        <v>128</v>
      </c>
      <c r="F18" s="12" t="s">
        <v>503</v>
      </c>
      <c r="G18" s="51">
        <v>49650</v>
      </c>
      <c r="H18" s="51">
        <v>34800</v>
      </c>
      <c r="I18" s="57" t="s">
        <v>504</v>
      </c>
      <c r="J18" s="57" t="s">
        <v>505</v>
      </c>
      <c r="K18" s="57" t="s">
        <v>506</v>
      </c>
      <c r="L18" s="11" t="s">
        <v>415</v>
      </c>
      <c r="M18" s="11" t="s">
        <v>507</v>
      </c>
      <c r="N18" s="11" t="s">
        <v>508</v>
      </c>
    </row>
    <row r="19" ht="224.4" spans="1:14">
      <c r="A19" s="35">
        <v>92</v>
      </c>
      <c r="B19" s="12" t="s">
        <v>509</v>
      </c>
      <c r="C19" s="12" t="s">
        <v>492</v>
      </c>
      <c r="D19" s="12" t="s">
        <v>492</v>
      </c>
      <c r="E19" s="12" t="s">
        <v>149</v>
      </c>
      <c r="F19" s="12" t="s">
        <v>510</v>
      </c>
      <c r="G19" s="51">
        <v>35058.82</v>
      </c>
      <c r="H19" s="51">
        <v>27000</v>
      </c>
      <c r="I19" s="57" t="s">
        <v>511</v>
      </c>
      <c r="J19" s="57" t="s">
        <v>512</v>
      </c>
      <c r="K19" s="57" t="s">
        <v>513</v>
      </c>
      <c r="L19" s="12" t="s">
        <v>423</v>
      </c>
      <c r="M19" s="12" t="s">
        <v>514</v>
      </c>
      <c r="N19" s="12" t="s">
        <v>515</v>
      </c>
    </row>
    <row r="20" ht="126" customHeight="true" spans="1:14">
      <c r="A20" s="35">
        <v>93</v>
      </c>
      <c r="B20" s="12" t="s">
        <v>516</v>
      </c>
      <c r="C20" s="12" t="s">
        <v>492</v>
      </c>
      <c r="D20" s="11" t="s">
        <v>492</v>
      </c>
      <c r="E20" s="12" t="s">
        <v>21</v>
      </c>
      <c r="F20" s="12" t="s">
        <v>517</v>
      </c>
      <c r="G20" s="51">
        <v>130800</v>
      </c>
      <c r="H20" s="51">
        <v>20000</v>
      </c>
      <c r="I20" s="57" t="s">
        <v>518</v>
      </c>
      <c r="J20" s="57" t="s">
        <v>519</v>
      </c>
      <c r="K20" s="57" t="s">
        <v>520</v>
      </c>
      <c r="L20" s="12" t="s">
        <v>415</v>
      </c>
      <c r="M20" s="12" t="s">
        <v>521</v>
      </c>
      <c r="N20" s="12" t="s">
        <v>522</v>
      </c>
    </row>
    <row r="21" ht="158.4" spans="1:14">
      <c r="A21" s="35">
        <v>94</v>
      </c>
      <c r="B21" s="12" t="s">
        <v>523</v>
      </c>
      <c r="C21" s="12" t="s">
        <v>492</v>
      </c>
      <c r="D21" s="11" t="s">
        <v>492</v>
      </c>
      <c r="E21" s="12" t="s">
        <v>55</v>
      </c>
      <c r="F21" s="12" t="s">
        <v>442</v>
      </c>
      <c r="G21" s="51">
        <v>15000</v>
      </c>
      <c r="H21" s="51">
        <v>15000</v>
      </c>
      <c r="I21" s="57" t="s">
        <v>524</v>
      </c>
      <c r="J21" s="57" t="s">
        <v>525</v>
      </c>
      <c r="K21" s="57" t="s">
        <v>526</v>
      </c>
      <c r="L21" s="12" t="s">
        <v>455</v>
      </c>
      <c r="M21" s="12" t="s">
        <v>527</v>
      </c>
      <c r="N21" s="12" t="s">
        <v>528</v>
      </c>
    </row>
    <row r="22" ht="132" spans="1:14">
      <c r="A22" s="35">
        <v>95</v>
      </c>
      <c r="B22" s="12" t="s">
        <v>529</v>
      </c>
      <c r="C22" s="12" t="s">
        <v>492</v>
      </c>
      <c r="D22" s="11" t="s">
        <v>492</v>
      </c>
      <c r="E22" s="12" t="s">
        <v>21</v>
      </c>
      <c r="F22" s="12" t="s">
        <v>427</v>
      </c>
      <c r="G22" s="51">
        <v>15000</v>
      </c>
      <c r="H22" s="51">
        <v>15000</v>
      </c>
      <c r="I22" s="57" t="s">
        <v>530</v>
      </c>
      <c r="J22" s="57" t="s">
        <v>531</v>
      </c>
      <c r="K22" s="57" t="s">
        <v>532</v>
      </c>
      <c r="L22" s="12" t="s">
        <v>423</v>
      </c>
      <c r="M22" s="12" t="s">
        <v>533</v>
      </c>
      <c r="N22" s="12" t="s">
        <v>534</v>
      </c>
    </row>
    <row r="23" ht="158.4" spans="1:14">
      <c r="A23" s="35">
        <v>96</v>
      </c>
      <c r="B23" s="12" t="s">
        <v>535</v>
      </c>
      <c r="C23" s="12" t="s">
        <v>492</v>
      </c>
      <c r="D23" s="11" t="s">
        <v>492</v>
      </c>
      <c r="E23" s="12" t="s">
        <v>55</v>
      </c>
      <c r="F23" s="12" t="s">
        <v>442</v>
      </c>
      <c r="G23" s="51">
        <v>20000</v>
      </c>
      <c r="H23" s="51">
        <v>10000</v>
      </c>
      <c r="I23" s="57" t="s">
        <v>536</v>
      </c>
      <c r="J23" s="57" t="s">
        <v>525</v>
      </c>
      <c r="K23" s="57" t="s">
        <v>537</v>
      </c>
      <c r="L23" s="12" t="s">
        <v>455</v>
      </c>
      <c r="M23" s="12" t="s">
        <v>527</v>
      </c>
      <c r="N23" s="12" t="s">
        <v>528</v>
      </c>
    </row>
    <row r="24" ht="158.4" spans="1:14">
      <c r="A24" s="35">
        <v>97</v>
      </c>
      <c r="B24" s="12" t="s">
        <v>538</v>
      </c>
      <c r="C24" s="12" t="s">
        <v>492</v>
      </c>
      <c r="D24" s="11" t="s">
        <v>492</v>
      </c>
      <c r="E24" s="12" t="s">
        <v>55</v>
      </c>
      <c r="F24" s="12" t="s">
        <v>442</v>
      </c>
      <c r="G24" s="51">
        <v>15000</v>
      </c>
      <c r="H24" s="51">
        <v>8000</v>
      </c>
      <c r="I24" s="57" t="s">
        <v>539</v>
      </c>
      <c r="J24" s="57" t="s">
        <v>525</v>
      </c>
      <c r="K24" s="57" t="s">
        <v>540</v>
      </c>
      <c r="L24" s="12" t="s">
        <v>455</v>
      </c>
      <c r="M24" s="12" t="s">
        <v>527</v>
      </c>
      <c r="N24" s="12" t="s">
        <v>528</v>
      </c>
    </row>
  </sheetData>
  <autoFilter ref="A1:N24">
    <extLst/>
  </autoFilter>
  <mergeCells count="14">
    <mergeCell ref="A1:N1"/>
    <mergeCell ref="E2:F2"/>
    <mergeCell ref="A2:A3"/>
    <mergeCell ref="B2:B3"/>
    <mergeCell ref="C2:C3"/>
    <mergeCell ref="D2:D3"/>
    <mergeCell ref="G2:G3"/>
    <mergeCell ref="H2:H3"/>
    <mergeCell ref="I2:I3"/>
    <mergeCell ref="J2:J3"/>
    <mergeCell ref="K2:K3"/>
    <mergeCell ref="L2:L3"/>
    <mergeCell ref="M2:M3"/>
    <mergeCell ref="N2:N3"/>
  </mergeCells>
  <dataValidations count="3">
    <dataValidation type="custom" allowBlank="1" showInputMessage="1" showErrorMessage="1" sqref="L2:L3">
      <formula1>"完成可研批复，完成备案，完成核准"</formula1>
    </dataValidation>
    <dataValidation type="list" allowBlank="1" showInputMessage="1" showErrorMessage="1" sqref="C4 C5 C8 C9 C10 C14 C15 C16 C6:C7 C11:C13 C17:C18 C19:C24">
      <formula1>"公共服务,环境卫生,市政公用,产业培育,特色小镇"</formula1>
    </dataValidation>
    <dataValidation type="list" allowBlank="1" showInputMessage="1" showErrorMessage="1" sqref="L4 L5 L8 L9 L10 L14 L11:L13 L17:L18 L20:L23">
      <formula1>"完成可研批复,完成备案,完成核准"</formula1>
    </dataValidation>
  </dataValidations>
  <pageMargins left="0.306944444444444" right="0.306944444444444" top="0.554861111111111" bottom="0.554861111111111" header="0.298611111111111" footer="0.298611111111111"/>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D66"/>
  <sheetViews>
    <sheetView workbookViewId="0">
      <pane ySplit="3" topLeftCell="A35" activePane="bottomLeft" state="frozen"/>
      <selection/>
      <selection pane="bottomLeft" activeCell="O36" sqref="O36"/>
    </sheetView>
  </sheetViews>
  <sheetFormatPr defaultColWidth="9" defaultRowHeight="13.5" customHeight="true"/>
  <cols>
    <col min="1" max="1" width="5.37878787878788" style="3" customWidth="true"/>
    <col min="2" max="2" width="8.75" style="3" customWidth="true"/>
    <col min="3" max="3" width="5.87878787878788" style="3" customWidth="true"/>
    <col min="4" max="4" width="7.62878787878788" style="3" customWidth="true"/>
    <col min="5" max="5" width="7.25" style="3" customWidth="true"/>
    <col min="6" max="6" width="8.87878787878788" style="3" customWidth="true"/>
    <col min="7" max="7" width="39.25" style="4" customWidth="true"/>
    <col min="8" max="8" width="22.3787878787879" style="4" customWidth="true"/>
    <col min="9" max="9" width="14.8787878787879" style="4" customWidth="true"/>
    <col min="10" max="10" width="11.8787878787879" style="3" customWidth="true"/>
    <col min="11" max="30" width="9" style="3"/>
    <col min="31" max="16384" width="9" style="5"/>
  </cols>
  <sheetData>
    <row r="1" ht="28.5" customHeight="true" spans="1:10">
      <c r="A1" s="34" t="s">
        <v>541</v>
      </c>
      <c r="B1" s="34"/>
      <c r="C1" s="34"/>
      <c r="D1" s="34"/>
      <c r="E1" s="34"/>
      <c r="F1" s="34"/>
      <c r="G1" s="34"/>
      <c r="H1" s="34"/>
      <c r="I1" s="34"/>
      <c r="J1" s="34"/>
    </row>
    <row r="2" ht="23.25" customHeight="true" spans="1:10">
      <c r="A2" s="8" t="s">
        <v>1</v>
      </c>
      <c r="B2" s="8" t="s">
        <v>2</v>
      </c>
      <c r="C2" s="8" t="s">
        <v>3</v>
      </c>
      <c r="D2" s="8" t="s">
        <v>4</v>
      </c>
      <c r="E2" s="8"/>
      <c r="F2" s="16" t="s">
        <v>5</v>
      </c>
      <c r="G2" s="8" t="s">
        <v>6</v>
      </c>
      <c r="H2" s="8" t="s">
        <v>7</v>
      </c>
      <c r="I2" s="8" t="s">
        <v>8</v>
      </c>
      <c r="J2" s="8" t="s">
        <v>9</v>
      </c>
    </row>
    <row r="3" ht="23.25" customHeight="true" spans="1:30">
      <c r="A3" s="9"/>
      <c r="B3" s="9"/>
      <c r="C3" s="9"/>
      <c r="D3" s="9" t="s">
        <v>10</v>
      </c>
      <c r="E3" s="9" t="s">
        <v>11</v>
      </c>
      <c r="F3" s="17"/>
      <c r="G3" s="9"/>
      <c r="H3" s="9"/>
      <c r="I3" s="9"/>
      <c r="J3" s="9"/>
      <c r="K3" s="5"/>
      <c r="L3" s="5"/>
      <c r="M3" s="5"/>
      <c r="N3" s="5"/>
      <c r="O3" s="5"/>
      <c r="P3" s="5"/>
      <c r="Q3" s="5"/>
      <c r="R3" s="5"/>
      <c r="S3" s="5"/>
      <c r="T3" s="5"/>
      <c r="U3" s="5"/>
      <c r="V3" s="5"/>
      <c r="W3" s="5"/>
      <c r="X3" s="5"/>
      <c r="Y3" s="5"/>
      <c r="Z3" s="5"/>
      <c r="AA3" s="5"/>
      <c r="AB3" s="5"/>
      <c r="AC3" s="5"/>
      <c r="AD3" s="5"/>
    </row>
    <row r="4" s="1" customFormat="true" ht="90" customHeight="true" spans="1:30">
      <c r="A4" s="10">
        <v>98</v>
      </c>
      <c r="B4" s="12" t="s">
        <v>542</v>
      </c>
      <c r="C4" s="11" t="s">
        <v>543</v>
      </c>
      <c r="D4" s="12" t="s">
        <v>102</v>
      </c>
      <c r="E4" s="12" t="s">
        <v>374</v>
      </c>
      <c r="F4" s="12">
        <v>64574</v>
      </c>
      <c r="G4" s="19" t="s">
        <v>544</v>
      </c>
      <c r="H4" s="19" t="s">
        <v>545</v>
      </c>
      <c r="I4" s="19" t="s">
        <v>546</v>
      </c>
      <c r="J4" s="11" t="s">
        <v>547</v>
      </c>
      <c r="K4" s="28"/>
      <c r="L4" s="28"/>
      <c r="M4" s="28"/>
      <c r="N4" s="28"/>
      <c r="O4" s="28"/>
      <c r="P4" s="28"/>
      <c r="Q4" s="28"/>
      <c r="R4" s="28"/>
      <c r="S4" s="28"/>
      <c r="T4" s="28"/>
      <c r="U4" s="28"/>
      <c r="V4" s="28"/>
      <c r="W4" s="28"/>
      <c r="X4" s="28"/>
      <c r="Y4" s="28"/>
      <c r="Z4" s="28"/>
      <c r="AA4" s="28"/>
      <c r="AB4" s="28"/>
      <c r="AC4" s="28"/>
      <c r="AD4" s="28"/>
    </row>
    <row r="5" s="1" customFormat="true" ht="118.8" spans="1:30">
      <c r="A5" s="10">
        <v>99</v>
      </c>
      <c r="B5" s="14" t="s">
        <v>548</v>
      </c>
      <c r="C5" s="14" t="s">
        <v>543</v>
      </c>
      <c r="D5" s="14" t="s">
        <v>149</v>
      </c>
      <c r="E5" s="14" t="s">
        <v>150</v>
      </c>
      <c r="F5" s="14">
        <v>27271</v>
      </c>
      <c r="G5" s="20" t="s">
        <v>549</v>
      </c>
      <c r="H5" s="20" t="s">
        <v>550</v>
      </c>
      <c r="I5" s="19" t="s">
        <v>551</v>
      </c>
      <c r="J5" s="14" t="s">
        <v>552</v>
      </c>
      <c r="K5" s="28"/>
      <c r="L5" s="28"/>
      <c r="M5" s="28"/>
      <c r="N5" s="28"/>
      <c r="O5" s="28"/>
      <c r="P5" s="28"/>
      <c r="Q5" s="28"/>
      <c r="R5" s="28"/>
      <c r="S5" s="28"/>
      <c r="T5" s="28"/>
      <c r="U5" s="28"/>
      <c r="V5" s="28"/>
      <c r="W5" s="28"/>
      <c r="X5" s="28"/>
      <c r="Y5" s="28"/>
      <c r="Z5" s="28"/>
      <c r="AA5" s="28"/>
      <c r="AB5" s="28"/>
      <c r="AC5" s="28"/>
      <c r="AD5" s="28"/>
    </row>
    <row r="6" s="1" customFormat="true" ht="126.95" customHeight="true" spans="1:30">
      <c r="A6" s="10">
        <v>100</v>
      </c>
      <c r="B6" s="12" t="s">
        <v>553</v>
      </c>
      <c r="C6" s="12" t="s">
        <v>543</v>
      </c>
      <c r="D6" s="15" t="s">
        <v>128</v>
      </c>
      <c r="E6" s="23" t="s">
        <v>231</v>
      </c>
      <c r="F6" s="12">
        <v>20000</v>
      </c>
      <c r="G6" s="24" t="s">
        <v>554</v>
      </c>
      <c r="H6" s="19" t="s">
        <v>555</v>
      </c>
      <c r="I6" s="19" t="s">
        <v>556</v>
      </c>
      <c r="J6" s="12" t="s">
        <v>557</v>
      </c>
      <c r="K6" s="28"/>
      <c r="L6" s="28"/>
      <c r="M6" s="28"/>
      <c r="N6" s="28"/>
      <c r="O6" s="28"/>
      <c r="P6" s="28"/>
      <c r="Q6" s="28"/>
      <c r="R6" s="28"/>
      <c r="S6" s="28"/>
      <c r="T6" s="28"/>
      <c r="U6" s="28"/>
      <c r="V6" s="28"/>
      <c r="W6" s="28"/>
      <c r="X6" s="28"/>
      <c r="Y6" s="28"/>
      <c r="Z6" s="28"/>
      <c r="AA6" s="28"/>
      <c r="AB6" s="28"/>
      <c r="AC6" s="28"/>
      <c r="AD6" s="28"/>
    </row>
    <row r="7" s="1" customFormat="true" ht="92.4" spans="1:30">
      <c r="A7" s="10">
        <v>101</v>
      </c>
      <c r="B7" s="11" t="s">
        <v>558</v>
      </c>
      <c r="C7" s="11" t="s">
        <v>543</v>
      </c>
      <c r="D7" s="11" t="s">
        <v>55</v>
      </c>
      <c r="E7" s="11" t="s">
        <v>559</v>
      </c>
      <c r="F7" s="11">
        <v>15000</v>
      </c>
      <c r="G7" s="18" t="s">
        <v>560</v>
      </c>
      <c r="H7" s="18" t="s">
        <v>561</v>
      </c>
      <c r="I7" s="18" t="s">
        <v>562</v>
      </c>
      <c r="J7" s="11" t="s">
        <v>563</v>
      </c>
      <c r="K7" s="28"/>
      <c r="L7" s="28"/>
      <c r="M7" s="28"/>
      <c r="N7" s="28"/>
      <c r="O7" s="28"/>
      <c r="P7" s="28"/>
      <c r="Q7" s="28"/>
      <c r="R7" s="28"/>
      <c r="S7" s="28"/>
      <c r="T7" s="28"/>
      <c r="U7" s="28"/>
      <c r="V7" s="28"/>
      <c r="W7" s="28"/>
      <c r="X7" s="28"/>
      <c r="Y7" s="28"/>
      <c r="Z7" s="28"/>
      <c r="AA7" s="28"/>
      <c r="AB7" s="28"/>
      <c r="AC7" s="28"/>
      <c r="AD7" s="28"/>
    </row>
    <row r="8" s="1" customFormat="true" ht="96.95" customHeight="true" spans="1:30">
      <c r="A8" s="10">
        <v>102</v>
      </c>
      <c r="B8" s="11" t="s">
        <v>564</v>
      </c>
      <c r="C8" s="11" t="s">
        <v>543</v>
      </c>
      <c r="D8" s="11" t="s">
        <v>277</v>
      </c>
      <c r="E8" s="11" t="s">
        <v>480</v>
      </c>
      <c r="F8" s="11">
        <v>14500</v>
      </c>
      <c r="G8" s="18" t="s">
        <v>565</v>
      </c>
      <c r="H8" s="18" t="s">
        <v>566</v>
      </c>
      <c r="I8" s="18" t="s">
        <v>567</v>
      </c>
      <c r="J8" s="11" t="s">
        <v>568</v>
      </c>
      <c r="K8" s="3"/>
      <c r="L8" s="3"/>
      <c r="M8" s="3"/>
      <c r="N8" s="3"/>
      <c r="O8" s="3"/>
      <c r="P8" s="3"/>
      <c r="Q8" s="3"/>
      <c r="R8" s="3"/>
      <c r="S8" s="3"/>
      <c r="T8" s="3"/>
      <c r="U8" s="3"/>
      <c r="V8" s="3"/>
      <c r="W8" s="3"/>
      <c r="X8" s="3"/>
      <c r="Y8" s="3"/>
      <c r="Z8" s="3"/>
      <c r="AA8" s="3"/>
      <c r="AB8" s="3"/>
      <c r="AC8" s="3"/>
      <c r="AD8" s="3"/>
    </row>
    <row r="9" s="1" customFormat="true" ht="118.8" spans="1:30">
      <c r="A9" s="10">
        <v>103</v>
      </c>
      <c r="B9" s="11" t="s">
        <v>569</v>
      </c>
      <c r="C9" s="11" t="s">
        <v>543</v>
      </c>
      <c r="D9" s="35" t="s">
        <v>128</v>
      </c>
      <c r="E9" s="35" t="s">
        <v>570</v>
      </c>
      <c r="F9" s="11">
        <v>11500</v>
      </c>
      <c r="G9" s="18" t="s">
        <v>571</v>
      </c>
      <c r="H9" s="18" t="s">
        <v>572</v>
      </c>
      <c r="I9" s="18" t="s">
        <v>573</v>
      </c>
      <c r="J9" s="11" t="s">
        <v>574</v>
      </c>
      <c r="K9" s="28"/>
      <c r="L9" s="28"/>
      <c r="M9" s="28"/>
      <c r="N9" s="28"/>
      <c r="O9" s="28"/>
      <c r="P9" s="28"/>
      <c r="Q9" s="28"/>
      <c r="R9" s="28"/>
      <c r="S9" s="28"/>
      <c r="T9" s="28"/>
      <c r="U9" s="28"/>
      <c r="V9" s="28"/>
      <c r="W9" s="28"/>
      <c r="X9" s="28"/>
      <c r="Y9" s="28"/>
      <c r="Z9" s="28"/>
      <c r="AA9" s="28"/>
      <c r="AB9" s="28"/>
      <c r="AC9" s="28"/>
      <c r="AD9" s="28"/>
    </row>
    <row r="10" s="1" customFormat="true" ht="110.1" customHeight="true" spans="1:30">
      <c r="A10" s="10">
        <v>104</v>
      </c>
      <c r="B10" s="11" t="s">
        <v>575</v>
      </c>
      <c r="C10" s="11" t="s">
        <v>543</v>
      </c>
      <c r="D10" s="11" t="s">
        <v>277</v>
      </c>
      <c r="E10" s="11" t="s">
        <v>352</v>
      </c>
      <c r="F10" s="11">
        <v>9830</v>
      </c>
      <c r="G10" s="18" t="s">
        <v>576</v>
      </c>
      <c r="H10" s="18" t="s">
        <v>577</v>
      </c>
      <c r="I10" s="18" t="s">
        <v>578</v>
      </c>
      <c r="J10" s="11" t="s">
        <v>356</v>
      </c>
      <c r="K10" s="3"/>
      <c r="L10" s="3"/>
      <c r="M10" s="3"/>
      <c r="N10" s="3"/>
      <c r="O10" s="3"/>
      <c r="P10" s="3"/>
      <c r="Q10" s="3"/>
      <c r="R10" s="3"/>
      <c r="S10" s="3"/>
      <c r="T10" s="3"/>
      <c r="U10" s="3"/>
      <c r="V10" s="3"/>
      <c r="W10" s="3"/>
      <c r="X10" s="3"/>
      <c r="Y10" s="3"/>
      <c r="Z10" s="3"/>
      <c r="AA10" s="3"/>
      <c r="AB10" s="3"/>
      <c r="AC10" s="3"/>
      <c r="AD10" s="3"/>
    </row>
    <row r="11" s="1" customFormat="true" ht="118.8" spans="1:30">
      <c r="A11" s="10">
        <v>105</v>
      </c>
      <c r="B11" s="11" t="s">
        <v>579</v>
      </c>
      <c r="C11" s="11" t="s">
        <v>543</v>
      </c>
      <c r="D11" s="12" t="s">
        <v>28</v>
      </c>
      <c r="E11" s="12" t="s">
        <v>580</v>
      </c>
      <c r="F11" s="11">
        <v>8000</v>
      </c>
      <c r="G11" s="18" t="s">
        <v>581</v>
      </c>
      <c r="H11" s="18" t="s">
        <v>582</v>
      </c>
      <c r="I11" s="19" t="s">
        <v>583</v>
      </c>
      <c r="J11" s="11" t="s">
        <v>584</v>
      </c>
      <c r="K11" s="28"/>
      <c r="L11" s="28"/>
      <c r="M11" s="28"/>
      <c r="N11" s="28"/>
      <c r="O11" s="28"/>
      <c r="P11" s="28"/>
      <c r="Q11" s="28"/>
      <c r="R11" s="28"/>
      <c r="S11" s="28"/>
      <c r="T11" s="28"/>
      <c r="U11" s="28"/>
      <c r="V11" s="28"/>
      <c r="W11" s="28"/>
      <c r="X11" s="28"/>
      <c r="Y11" s="28"/>
      <c r="Z11" s="28"/>
      <c r="AA11" s="28"/>
      <c r="AB11" s="28"/>
      <c r="AC11" s="28"/>
      <c r="AD11" s="28"/>
    </row>
    <row r="12" s="1" customFormat="true" ht="128.1" customHeight="true" spans="1:30">
      <c r="A12" s="10">
        <v>106</v>
      </c>
      <c r="B12" s="12" t="s">
        <v>585</v>
      </c>
      <c r="C12" s="12" t="s">
        <v>543</v>
      </c>
      <c r="D12" s="12" t="s">
        <v>149</v>
      </c>
      <c r="E12" s="12" t="s">
        <v>586</v>
      </c>
      <c r="F12" s="12">
        <v>7329</v>
      </c>
      <c r="G12" s="19" t="s">
        <v>587</v>
      </c>
      <c r="H12" s="19" t="s">
        <v>588</v>
      </c>
      <c r="I12" s="19" t="s">
        <v>589</v>
      </c>
      <c r="J12" s="12" t="s">
        <v>590</v>
      </c>
      <c r="K12" s="28"/>
      <c r="L12" s="28"/>
      <c r="M12" s="28"/>
      <c r="N12" s="28"/>
      <c r="O12" s="28"/>
      <c r="P12" s="28"/>
      <c r="Q12" s="28"/>
      <c r="R12" s="28"/>
      <c r="S12" s="28"/>
      <c r="T12" s="28"/>
      <c r="U12" s="28"/>
      <c r="V12" s="28"/>
      <c r="W12" s="28"/>
      <c r="X12" s="28"/>
      <c r="Y12" s="28"/>
      <c r="Z12" s="28"/>
      <c r="AA12" s="28"/>
      <c r="AB12" s="28"/>
      <c r="AC12" s="28"/>
      <c r="AD12" s="28"/>
    </row>
    <row r="13" s="1" customFormat="true" ht="105.6" spans="1:30">
      <c r="A13" s="10">
        <v>107</v>
      </c>
      <c r="B13" s="12" t="s">
        <v>591</v>
      </c>
      <c r="C13" s="12" t="s">
        <v>543</v>
      </c>
      <c r="D13" s="12" t="s">
        <v>149</v>
      </c>
      <c r="E13" s="12" t="s">
        <v>510</v>
      </c>
      <c r="F13" s="12">
        <v>7000</v>
      </c>
      <c r="G13" s="19" t="s">
        <v>592</v>
      </c>
      <c r="H13" s="19" t="s">
        <v>593</v>
      </c>
      <c r="I13" s="19" t="s">
        <v>594</v>
      </c>
      <c r="J13" s="12" t="s">
        <v>595</v>
      </c>
      <c r="K13" s="28"/>
      <c r="L13" s="28"/>
      <c r="M13" s="28"/>
      <c r="N13" s="28"/>
      <c r="O13" s="28"/>
      <c r="P13" s="28"/>
      <c r="Q13" s="28"/>
      <c r="R13" s="28"/>
      <c r="S13" s="28"/>
      <c r="T13" s="28"/>
      <c r="U13" s="28"/>
      <c r="V13" s="28"/>
      <c r="W13" s="28"/>
      <c r="X13" s="28"/>
      <c r="Y13" s="28"/>
      <c r="Z13" s="28"/>
      <c r="AA13" s="28"/>
      <c r="AB13" s="28"/>
      <c r="AC13" s="28"/>
      <c r="AD13" s="28"/>
    </row>
    <row r="14" s="1" customFormat="true" ht="138.95" customHeight="true" spans="1:30">
      <c r="A14" s="10">
        <v>108</v>
      </c>
      <c r="B14" s="12" t="s">
        <v>596</v>
      </c>
      <c r="C14" s="11" t="s">
        <v>543</v>
      </c>
      <c r="D14" s="12" t="s">
        <v>102</v>
      </c>
      <c r="E14" s="12" t="s">
        <v>597</v>
      </c>
      <c r="F14" s="12">
        <v>6200</v>
      </c>
      <c r="G14" s="19" t="s">
        <v>598</v>
      </c>
      <c r="H14" s="19" t="s">
        <v>599</v>
      </c>
      <c r="I14" s="20" t="s">
        <v>600</v>
      </c>
      <c r="J14" s="14" t="s">
        <v>601</v>
      </c>
      <c r="K14" s="28"/>
      <c r="L14" s="28"/>
      <c r="M14" s="28"/>
      <c r="N14" s="28"/>
      <c r="O14" s="28"/>
      <c r="P14" s="28"/>
      <c r="Q14" s="28"/>
      <c r="R14" s="28"/>
      <c r="S14" s="28"/>
      <c r="T14" s="28"/>
      <c r="U14" s="28"/>
      <c r="V14" s="28"/>
      <c r="W14" s="28"/>
      <c r="X14" s="28"/>
      <c r="Y14" s="28"/>
      <c r="Z14" s="28"/>
      <c r="AA14" s="28"/>
      <c r="AB14" s="28"/>
      <c r="AC14" s="28"/>
      <c r="AD14" s="28"/>
    </row>
    <row r="15" s="1" customFormat="true" ht="66" spans="1:30">
      <c r="A15" s="10">
        <v>109</v>
      </c>
      <c r="B15" s="36" t="s">
        <v>602</v>
      </c>
      <c r="C15" s="11" t="s">
        <v>543</v>
      </c>
      <c r="D15" s="11" t="s">
        <v>102</v>
      </c>
      <c r="E15" s="11" t="s">
        <v>603</v>
      </c>
      <c r="F15" s="11">
        <v>5950</v>
      </c>
      <c r="G15" s="19" t="s">
        <v>604</v>
      </c>
      <c r="H15" s="19" t="s">
        <v>605</v>
      </c>
      <c r="I15" s="19" t="s">
        <v>606</v>
      </c>
      <c r="J15" s="11" t="s">
        <v>607</v>
      </c>
      <c r="K15" s="28"/>
      <c r="L15" s="28"/>
      <c r="M15" s="28"/>
      <c r="N15" s="28"/>
      <c r="O15" s="28"/>
      <c r="P15" s="28"/>
      <c r="Q15" s="28"/>
      <c r="R15" s="28"/>
      <c r="S15" s="28"/>
      <c r="T15" s="28"/>
      <c r="U15" s="28"/>
      <c r="V15" s="28"/>
      <c r="W15" s="28"/>
      <c r="X15" s="28"/>
      <c r="Y15" s="28"/>
      <c r="Z15" s="28"/>
      <c r="AA15" s="28"/>
      <c r="AB15" s="28"/>
      <c r="AC15" s="28"/>
      <c r="AD15" s="28"/>
    </row>
    <row r="16" s="1" customFormat="true" ht="135" customHeight="true" spans="1:30">
      <c r="A16" s="10">
        <v>110</v>
      </c>
      <c r="B16" s="12" t="s">
        <v>608</v>
      </c>
      <c r="C16" s="12" t="s">
        <v>609</v>
      </c>
      <c r="D16" s="12" t="s">
        <v>14</v>
      </c>
      <c r="E16" s="12" t="s">
        <v>45</v>
      </c>
      <c r="F16" s="12">
        <v>25184</v>
      </c>
      <c r="G16" s="19" t="s">
        <v>610</v>
      </c>
      <c r="H16" s="19" t="s">
        <v>611</v>
      </c>
      <c r="I16" s="19" t="s">
        <v>612</v>
      </c>
      <c r="J16" s="12" t="s">
        <v>49</v>
      </c>
      <c r="K16" s="28"/>
      <c r="L16" s="28"/>
      <c r="M16" s="28"/>
      <c r="N16" s="28"/>
      <c r="O16" s="28"/>
      <c r="P16" s="28"/>
      <c r="Q16" s="28"/>
      <c r="R16" s="28"/>
      <c r="S16" s="28"/>
      <c r="T16" s="28"/>
      <c r="U16" s="28"/>
      <c r="V16" s="28"/>
      <c r="W16" s="28"/>
      <c r="X16" s="28"/>
      <c r="Y16" s="28"/>
      <c r="Z16" s="28"/>
      <c r="AA16" s="28"/>
      <c r="AB16" s="28"/>
      <c r="AC16" s="28"/>
      <c r="AD16" s="28"/>
    </row>
    <row r="17" s="33" customFormat="true" ht="132" spans="1:30">
      <c r="A17" s="10">
        <v>111</v>
      </c>
      <c r="B17" s="12" t="s">
        <v>613</v>
      </c>
      <c r="C17" s="12" t="s">
        <v>609</v>
      </c>
      <c r="D17" s="12" t="s">
        <v>66</v>
      </c>
      <c r="E17" s="12" t="s">
        <v>67</v>
      </c>
      <c r="F17" s="12">
        <v>15000</v>
      </c>
      <c r="G17" s="19" t="s">
        <v>614</v>
      </c>
      <c r="H17" s="19" t="s">
        <v>615</v>
      </c>
      <c r="I17" s="19" t="s">
        <v>616</v>
      </c>
      <c r="J17" s="12" t="s">
        <v>71</v>
      </c>
      <c r="K17" s="28"/>
      <c r="L17" s="28"/>
      <c r="M17" s="28"/>
      <c r="N17" s="28"/>
      <c r="O17" s="28"/>
      <c r="P17" s="28"/>
      <c r="Q17" s="28"/>
      <c r="R17" s="28"/>
      <c r="S17" s="28"/>
      <c r="T17" s="28"/>
      <c r="U17" s="28"/>
      <c r="V17" s="28"/>
      <c r="W17" s="28"/>
      <c r="X17" s="28"/>
      <c r="Y17" s="28"/>
      <c r="Z17" s="28"/>
      <c r="AA17" s="28"/>
      <c r="AB17" s="28"/>
      <c r="AC17" s="28"/>
      <c r="AD17" s="28"/>
    </row>
    <row r="18" s="2" customFormat="true" ht="87.95" customHeight="true" spans="1:30">
      <c r="A18" s="10">
        <v>112</v>
      </c>
      <c r="B18" s="36" t="s">
        <v>617</v>
      </c>
      <c r="C18" s="36" t="s">
        <v>618</v>
      </c>
      <c r="D18" s="36" t="s">
        <v>102</v>
      </c>
      <c r="E18" s="36" t="s">
        <v>619</v>
      </c>
      <c r="F18" s="14">
        <v>100000</v>
      </c>
      <c r="G18" s="20" t="s">
        <v>620</v>
      </c>
      <c r="H18" s="38" t="s">
        <v>621</v>
      </c>
      <c r="I18" s="20" t="s">
        <v>622</v>
      </c>
      <c r="J18" s="14" t="s">
        <v>330</v>
      </c>
      <c r="K18" s="28"/>
      <c r="L18" s="28"/>
      <c r="M18" s="28"/>
      <c r="N18" s="28"/>
      <c r="O18" s="28"/>
      <c r="P18" s="28"/>
      <c r="Q18" s="28"/>
      <c r="R18" s="28"/>
      <c r="S18" s="28"/>
      <c r="T18" s="28"/>
      <c r="U18" s="28"/>
      <c r="V18" s="28"/>
      <c r="W18" s="28"/>
      <c r="X18" s="28"/>
      <c r="Y18" s="28"/>
      <c r="Z18" s="28"/>
      <c r="AA18" s="28"/>
      <c r="AB18" s="28"/>
      <c r="AC18" s="28"/>
      <c r="AD18" s="28"/>
    </row>
    <row r="19" s="2" customFormat="true" ht="182.1" customHeight="true" spans="1:30">
      <c r="A19" s="10">
        <v>113</v>
      </c>
      <c r="B19" s="12" t="s">
        <v>623</v>
      </c>
      <c r="C19" s="12" t="s">
        <v>624</v>
      </c>
      <c r="D19" s="12" t="s">
        <v>128</v>
      </c>
      <c r="E19" s="12" t="s">
        <v>411</v>
      </c>
      <c r="F19" s="14">
        <v>100000</v>
      </c>
      <c r="G19" s="19" t="s">
        <v>625</v>
      </c>
      <c r="H19" s="19" t="s">
        <v>626</v>
      </c>
      <c r="I19" s="20" t="s">
        <v>627</v>
      </c>
      <c r="J19" s="14" t="s">
        <v>628</v>
      </c>
      <c r="K19" s="28"/>
      <c r="L19" s="28"/>
      <c r="M19" s="28"/>
      <c r="N19" s="28"/>
      <c r="O19" s="28"/>
      <c r="P19" s="28"/>
      <c r="Q19" s="28"/>
      <c r="R19" s="28"/>
      <c r="S19" s="28"/>
      <c r="T19" s="28"/>
      <c r="U19" s="28"/>
      <c r="V19" s="28"/>
      <c r="W19" s="28"/>
      <c r="X19" s="28"/>
      <c r="Y19" s="28"/>
      <c r="Z19" s="28"/>
      <c r="AA19" s="28"/>
      <c r="AB19" s="28"/>
      <c r="AC19" s="28"/>
      <c r="AD19" s="28"/>
    </row>
    <row r="20" s="2" customFormat="true" ht="132" spans="1:30">
      <c r="A20" s="10">
        <v>114</v>
      </c>
      <c r="B20" s="11" t="s">
        <v>629</v>
      </c>
      <c r="C20" s="11" t="s">
        <v>630</v>
      </c>
      <c r="D20" s="12" t="s">
        <v>102</v>
      </c>
      <c r="E20" s="12" t="s">
        <v>631</v>
      </c>
      <c r="F20" s="11">
        <v>13000</v>
      </c>
      <c r="G20" s="18" t="s">
        <v>632</v>
      </c>
      <c r="H20" s="18" t="s">
        <v>633</v>
      </c>
      <c r="I20" s="19" t="s">
        <v>634</v>
      </c>
      <c r="J20" s="11" t="s">
        <v>635</v>
      </c>
      <c r="K20" s="28"/>
      <c r="L20" s="28"/>
      <c r="M20" s="28"/>
      <c r="N20" s="28"/>
      <c r="O20" s="28"/>
      <c r="P20" s="28"/>
      <c r="Q20" s="28"/>
      <c r="R20" s="28"/>
      <c r="S20" s="28"/>
      <c r="T20" s="28"/>
      <c r="U20" s="28"/>
      <c r="V20" s="28"/>
      <c r="W20" s="28"/>
      <c r="X20" s="28"/>
      <c r="Y20" s="28"/>
      <c r="Z20" s="28"/>
      <c r="AA20" s="28"/>
      <c r="AB20" s="28"/>
      <c r="AC20" s="28"/>
      <c r="AD20" s="28"/>
    </row>
    <row r="21" s="2" customFormat="true" ht="200.1" customHeight="true" spans="1:30">
      <c r="A21" s="10">
        <v>115</v>
      </c>
      <c r="B21" s="11" t="s">
        <v>636</v>
      </c>
      <c r="C21" s="11" t="s">
        <v>630</v>
      </c>
      <c r="D21" s="11" t="s">
        <v>128</v>
      </c>
      <c r="E21" s="11" t="s">
        <v>345</v>
      </c>
      <c r="F21" s="11">
        <v>12590</v>
      </c>
      <c r="G21" s="18" t="s">
        <v>637</v>
      </c>
      <c r="H21" s="18" t="s">
        <v>638</v>
      </c>
      <c r="I21" s="18" t="s">
        <v>639</v>
      </c>
      <c r="J21" s="35" t="s">
        <v>349</v>
      </c>
      <c r="K21" s="28"/>
      <c r="L21" s="28"/>
      <c r="M21" s="28"/>
      <c r="N21" s="28"/>
      <c r="O21" s="28"/>
      <c r="P21" s="28"/>
      <c r="Q21" s="28"/>
      <c r="R21" s="28"/>
      <c r="S21" s="28"/>
      <c r="T21" s="28"/>
      <c r="U21" s="28"/>
      <c r="V21" s="28"/>
      <c r="W21" s="28"/>
      <c r="X21" s="28"/>
      <c r="Y21" s="28"/>
      <c r="Z21" s="28"/>
      <c r="AA21" s="28"/>
      <c r="AB21" s="28"/>
      <c r="AC21" s="28"/>
      <c r="AD21" s="28"/>
    </row>
    <row r="22" s="2" customFormat="true" ht="90" customHeight="true" spans="1:30">
      <c r="A22" s="10">
        <v>116</v>
      </c>
      <c r="B22" s="12" t="s">
        <v>640</v>
      </c>
      <c r="C22" s="11" t="s">
        <v>630</v>
      </c>
      <c r="D22" s="12" t="s">
        <v>102</v>
      </c>
      <c r="E22" s="12" t="s">
        <v>374</v>
      </c>
      <c r="F22" s="12">
        <v>12000</v>
      </c>
      <c r="G22" s="19" t="s">
        <v>641</v>
      </c>
      <c r="H22" s="19" t="s">
        <v>642</v>
      </c>
      <c r="I22" s="19" t="s">
        <v>643</v>
      </c>
      <c r="J22" s="11" t="s">
        <v>378</v>
      </c>
      <c r="K22" s="28"/>
      <c r="L22" s="28"/>
      <c r="M22" s="28"/>
      <c r="N22" s="28"/>
      <c r="O22" s="28"/>
      <c r="P22" s="28"/>
      <c r="Q22" s="28"/>
      <c r="R22" s="28"/>
      <c r="S22" s="28"/>
      <c r="T22" s="28"/>
      <c r="U22" s="28"/>
      <c r="V22" s="28"/>
      <c r="W22" s="28"/>
      <c r="X22" s="28"/>
      <c r="Y22" s="28"/>
      <c r="Z22" s="28"/>
      <c r="AA22" s="28"/>
      <c r="AB22" s="28"/>
      <c r="AC22" s="28"/>
      <c r="AD22" s="28"/>
    </row>
    <row r="23" s="2" customFormat="true" ht="92.4" spans="1:30">
      <c r="A23" s="10">
        <v>117</v>
      </c>
      <c r="B23" s="11" t="s">
        <v>644</v>
      </c>
      <c r="C23" s="11" t="s">
        <v>630</v>
      </c>
      <c r="D23" s="11" t="s">
        <v>55</v>
      </c>
      <c r="E23" s="11" t="s">
        <v>266</v>
      </c>
      <c r="F23" s="11">
        <v>7000</v>
      </c>
      <c r="G23" s="18" t="s">
        <v>645</v>
      </c>
      <c r="H23" s="18" t="s">
        <v>646</v>
      </c>
      <c r="I23" s="18" t="s">
        <v>647</v>
      </c>
      <c r="J23" s="11" t="s">
        <v>270</v>
      </c>
      <c r="K23" s="28"/>
      <c r="L23" s="28"/>
      <c r="M23" s="28"/>
      <c r="N23" s="28"/>
      <c r="O23" s="28"/>
      <c r="P23" s="28"/>
      <c r="Q23" s="28"/>
      <c r="R23" s="28"/>
      <c r="S23" s="28"/>
      <c r="T23" s="28"/>
      <c r="U23" s="28"/>
      <c r="V23" s="28"/>
      <c r="W23" s="28"/>
      <c r="X23" s="28"/>
      <c r="Y23" s="28"/>
      <c r="Z23" s="28"/>
      <c r="AA23" s="28"/>
      <c r="AB23" s="28"/>
      <c r="AC23" s="28"/>
      <c r="AD23" s="28"/>
    </row>
    <row r="24" s="2" customFormat="true" ht="101.1" customHeight="true" spans="1:30">
      <c r="A24" s="10">
        <v>118</v>
      </c>
      <c r="B24" s="11" t="s">
        <v>648</v>
      </c>
      <c r="C24" s="11" t="s">
        <v>630</v>
      </c>
      <c r="D24" s="11" t="s">
        <v>55</v>
      </c>
      <c r="E24" s="11" t="s">
        <v>266</v>
      </c>
      <c r="F24" s="11">
        <v>2500</v>
      </c>
      <c r="G24" s="18" t="s">
        <v>649</v>
      </c>
      <c r="H24" s="18" t="s">
        <v>650</v>
      </c>
      <c r="I24" s="18" t="s">
        <v>651</v>
      </c>
      <c r="J24" s="11" t="s">
        <v>270</v>
      </c>
      <c r="K24" s="28"/>
      <c r="L24" s="28"/>
      <c r="M24" s="28"/>
      <c r="N24" s="28"/>
      <c r="O24" s="28"/>
      <c r="P24" s="28"/>
      <c r="Q24" s="28"/>
      <c r="R24" s="28"/>
      <c r="S24" s="28"/>
      <c r="T24" s="28"/>
      <c r="U24" s="28"/>
      <c r="V24" s="28"/>
      <c r="W24" s="28"/>
      <c r="X24" s="28"/>
      <c r="Y24" s="28"/>
      <c r="Z24" s="28"/>
      <c r="AA24" s="28"/>
      <c r="AB24" s="28"/>
      <c r="AC24" s="28"/>
      <c r="AD24" s="28"/>
    </row>
    <row r="25" s="2" customFormat="true" ht="79.2" spans="1:30">
      <c r="A25" s="10">
        <v>119</v>
      </c>
      <c r="B25" s="12" t="s">
        <v>652</v>
      </c>
      <c r="C25" s="12" t="s">
        <v>653</v>
      </c>
      <c r="D25" s="12" t="s">
        <v>149</v>
      </c>
      <c r="E25" s="12" t="s">
        <v>510</v>
      </c>
      <c r="F25" s="12">
        <v>150965</v>
      </c>
      <c r="G25" s="19" t="s">
        <v>654</v>
      </c>
      <c r="H25" s="19" t="s">
        <v>655</v>
      </c>
      <c r="I25" s="19" t="s">
        <v>656</v>
      </c>
      <c r="J25" s="12" t="s">
        <v>657</v>
      </c>
      <c r="K25" s="28"/>
      <c r="L25" s="28"/>
      <c r="M25" s="28"/>
      <c r="N25" s="28"/>
      <c r="O25" s="28"/>
      <c r="P25" s="28"/>
      <c r="Q25" s="28"/>
      <c r="R25" s="28"/>
      <c r="S25" s="28"/>
      <c r="T25" s="28"/>
      <c r="U25" s="28"/>
      <c r="V25" s="28"/>
      <c r="W25" s="28"/>
      <c r="X25" s="28"/>
      <c r="Y25" s="28"/>
      <c r="Z25" s="28"/>
      <c r="AA25" s="28"/>
      <c r="AB25" s="28"/>
      <c r="AC25" s="28"/>
      <c r="AD25" s="28"/>
    </row>
    <row r="26" s="2" customFormat="true" ht="141" customHeight="true" spans="1:30">
      <c r="A26" s="10">
        <v>120</v>
      </c>
      <c r="B26" s="11" t="s">
        <v>658</v>
      </c>
      <c r="C26" s="11" t="s">
        <v>653</v>
      </c>
      <c r="D26" s="11" t="s">
        <v>55</v>
      </c>
      <c r="E26" s="11" t="s">
        <v>659</v>
      </c>
      <c r="F26" s="11">
        <v>50000</v>
      </c>
      <c r="G26" s="18" t="s">
        <v>660</v>
      </c>
      <c r="H26" s="18" t="s">
        <v>661</v>
      </c>
      <c r="I26" s="18" t="s">
        <v>662</v>
      </c>
      <c r="J26" s="11" t="s">
        <v>663</v>
      </c>
      <c r="K26" s="28"/>
      <c r="L26" s="28"/>
      <c r="M26" s="28"/>
      <c r="N26" s="28"/>
      <c r="O26" s="28"/>
      <c r="P26" s="28"/>
      <c r="Q26" s="28"/>
      <c r="R26" s="28"/>
      <c r="S26" s="28"/>
      <c r="T26" s="28"/>
      <c r="U26" s="28"/>
      <c r="V26" s="28"/>
      <c r="W26" s="28"/>
      <c r="X26" s="28"/>
      <c r="Y26" s="28"/>
      <c r="Z26" s="28"/>
      <c r="AA26" s="28"/>
      <c r="AB26" s="28"/>
      <c r="AC26" s="28"/>
      <c r="AD26" s="28"/>
    </row>
    <row r="27" s="2" customFormat="true" ht="79.2" spans="1:30">
      <c r="A27" s="10">
        <v>121</v>
      </c>
      <c r="B27" s="11" t="s">
        <v>664</v>
      </c>
      <c r="C27" s="11" t="s">
        <v>653</v>
      </c>
      <c r="D27" s="11" t="s">
        <v>55</v>
      </c>
      <c r="E27" s="11" t="s">
        <v>665</v>
      </c>
      <c r="F27" s="11">
        <v>35000</v>
      </c>
      <c r="G27" s="18" t="s">
        <v>666</v>
      </c>
      <c r="H27" s="18" t="s">
        <v>667</v>
      </c>
      <c r="I27" s="18" t="s">
        <v>668</v>
      </c>
      <c r="J27" s="11" t="s">
        <v>669</v>
      </c>
      <c r="K27" s="28"/>
      <c r="L27" s="28"/>
      <c r="M27" s="28"/>
      <c r="N27" s="28"/>
      <c r="O27" s="28"/>
      <c r="P27" s="28"/>
      <c r="Q27" s="28"/>
      <c r="R27" s="28"/>
      <c r="S27" s="28"/>
      <c r="T27" s="28"/>
      <c r="U27" s="28"/>
      <c r="V27" s="28"/>
      <c r="W27" s="28"/>
      <c r="X27" s="28"/>
      <c r="Y27" s="28"/>
      <c r="Z27" s="28"/>
      <c r="AA27" s="28"/>
      <c r="AB27" s="28"/>
      <c r="AC27" s="28"/>
      <c r="AD27" s="28"/>
    </row>
    <row r="28" s="2" customFormat="true" ht="195.95" customHeight="true" spans="1:30">
      <c r="A28" s="10">
        <v>122</v>
      </c>
      <c r="B28" s="11" t="s">
        <v>670</v>
      </c>
      <c r="C28" s="11" t="s">
        <v>653</v>
      </c>
      <c r="D28" s="11" t="s">
        <v>128</v>
      </c>
      <c r="E28" s="11" t="s">
        <v>345</v>
      </c>
      <c r="F28" s="11">
        <v>20000</v>
      </c>
      <c r="G28" s="18" t="s">
        <v>671</v>
      </c>
      <c r="H28" s="18" t="s">
        <v>672</v>
      </c>
      <c r="I28" s="18" t="s">
        <v>673</v>
      </c>
      <c r="J28" s="35" t="s">
        <v>349</v>
      </c>
      <c r="K28" s="28"/>
      <c r="L28" s="28"/>
      <c r="M28" s="28"/>
      <c r="N28" s="28"/>
      <c r="O28" s="28"/>
      <c r="P28" s="28"/>
      <c r="Q28" s="28"/>
      <c r="R28" s="28"/>
      <c r="S28" s="28"/>
      <c r="T28" s="28"/>
      <c r="U28" s="28"/>
      <c r="V28" s="28"/>
      <c r="W28" s="28"/>
      <c r="X28" s="28"/>
      <c r="Y28" s="28"/>
      <c r="Z28" s="28"/>
      <c r="AA28" s="28"/>
      <c r="AB28" s="28"/>
      <c r="AC28" s="28"/>
      <c r="AD28" s="28"/>
    </row>
    <row r="29" s="2" customFormat="true" ht="132" spans="1:30">
      <c r="A29" s="10">
        <v>123</v>
      </c>
      <c r="B29" s="11" t="s">
        <v>674</v>
      </c>
      <c r="C29" s="11" t="s">
        <v>653</v>
      </c>
      <c r="D29" s="11" t="s">
        <v>55</v>
      </c>
      <c r="E29" s="11" t="s">
        <v>675</v>
      </c>
      <c r="F29" s="11">
        <v>18000</v>
      </c>
      <c r="G29" s="18" t="s">
        <v>676</v>
      </c>
      <c r="H29" s="18" t="s">
        <v>677</v>
      </c>
      <c r="I29" s="18" t="s">
        <v>678</v>
      </c>
      <c r="J29" s="11" t="s">
        <v>679</v>
      </c>
      <c r="K29" s="28"/>
      <c r="L29" s="28"/>
      <c r="M29" s="28"/>
      <c r="N29" s="28"/>
      <c r="O29" s="28"/>
      <c r="P29" s="28"/>
      <c r="Q29" s="28"/>
      <c r="R29" s="28"/>
      <c r="S29" s="28"/>
      <c r="T29" s="28"/>
      <c r="U29" s="28"/>
      <c r="V29" s="28"/>
      <c r="W29" s="28"/>
      <c r="X29" s="28"/>
      <c r="Y29" s="28"/>
      <c r="Z29" s="28"/>
      <c r="AA29" s="28"/>
      <c r="AB29" s="28"/>
      <c r="AC29" s="28"/>
      <c r="AD29" s="28"/>
    </row>
    <row r="30" s="2" customFormat="true" ht="116.1" customHeight="true" spans="1:30">
      <c r="A30" s="10">
        <v>124</v>
      </c>
      <c r="B30" s="12" t="s">
        <v>680</v>
      </c>
      <c r="C30" s="12" t="s">
        <v>653</v>
      </c>
      <c r="D30" s="12" t="s">
        <v>21</v>
      </c>
      <c r="E30" s="12" t="s">
        <v>681</v>
      </c>
      <c r="F30" s="12">
        <v>12700</v>
      </c>
      <c r="G30" s="19" t="s">
        <v>682</v>
      </c>
      <c r="H30" s="19" t="s">
        <v>683</v>
      </c>
      <c r="I30" s="19" t="s">
        <v>684</v>
      </c>
      <c r="J30" s="12" t="s">
        <v>685</v>
      </c>
      <c r="K30" s="28"/>
      <c r="L30" s="28"/>
      <c r="M30" s="28"/>
      <c r="N30" s="28"/>
      <c r="O30" s="28"/>
      <c r="P30" s="28"/>
      <c r="Q30" s="28"/>
      <c r="R30" s="28"/>
      <c r="S30" s="28"/>
      <c r="T30" s="28"/>
      <c r="U30" s="28"/>
      <c r="V30" s="28"/>
      <c r="W30" s="28"/>
      <c r="X30" s="28"/>
      <c r="Y30" s="28"/>
      <c r="Z30" s="28"/>
      <c r="AA30" s="28"/>
      <c r="AB30" s="28"/>
      <c r="AC30" s="28"/>
      <c r="AD30" s="28"/>
    </row>
    <row r="31" s="2" customFormat="true" ht="118.8" spans="1:30">
      <c r="A31" s="10">
        <v>125</v>
      </c>
      <c r="B31" s="14" t="s">
        <v>686</v>
      </c>
      <c r="C31" s="14" t="s">
        <v>653</v>
      </c>
      <c r="D31" s="14" t="s">
        <v>149</v>
      </c>
      <c r="E31" s="14" t="s">
        <v>150</v>
      </c>
      <c r="F31" s="14">
        <v>9924</v>
      </c>
      <c r="G31" s="20" t="s">
        <v>687</v>
      </c>
      <c r="H31" s="20" t="s">
        <v>688</v>
      </c>
      <c r="I31" s="19" t="s">
        <v>689</v>
      </c>
      <c r="J31" s="14" t="s">
        <v>552</v>
      </c>
      <c r="K31" s="28"/>
      <c r="L31" s="28"/>
      <c r="M31" s="28"/>
      <c r="N31" s="28"/>
      <c r="O31" s="28"/>
      <c r="P31" s="28"/>
      <c r="Q31" s="28"/>
      <c r="R31" s="28"/>
      <c r="S31" s="28"/>
      <c r="T31" s="28"/>
      <c r="U31" s="28"/>
      <c r="V31" s="28"/>
      <c r="W31" s="28"/>
      <c r="X31" s="28"/>
      <c r="Y31" s="28"/>
      <c r="Z31" s="28"/>
      <c r="AA31" s="28"/>
      <c r="AB31" s="28"/>
      <c r="AC31" s="28"/>
      <c r="AD31" s="28"/>
    </row>
    <row r="32" s="2" customFormat="true" ht="95.1" customHeight="true" spans="1:30">
      <c r="A32" s="10">
        <v>126</v>
      </c>
      <c r="B32" s="12" t="s">
        <v>690</v>
      </c>
      <c r="C32" s="12" t="s">
        <v>653</v>
      </c>
      <c r="D32" s="12" t="s">
        <v>21</v>
      </c>
      <c r="E32" s="12" t="s">
        <v>381</v>
      </c>
      <c r="F32" s="12">
        <v>3000</v>
      </c>
      <c r="G32" s="19" t="s">
        <v>691</v>
      </c>
      <c r="H32" s="21" t="s">
        <v>692</v>
      </c>
      <c r="I32" s="19" t="s">
        <v>693</v>
      </c>
      <c r="J32" s="12" t="s">
        <v>694</v>
      </c>
      <c r="K32" s="28"/>
      <c r="L32" s="28"/>
      <c r="M32" s="28"/>
      <c r="N32" s="28"/>
      <c r="O32" s="28"/>
      <c r="P32" s="28"/>
      <c r="Q32" s="28"/>
      <c r="R32" s="28"/>
      <c r="S32" s="28"/>
      <c r="T32" s="28"/>
      <c r="U32" s="28"/>
      <c r="V32" s="28"/>
      <c r="W32" s="28"/>
      <c r="X32" s="28"/>
      <c r="Y32" s="28"/>
      <c r="Z32" s="28"/>
      <c r="AA32" s="28"/>
      <c r="AB32" s="28"/>
      <c r="AC32" s="28"/>
      <c r="AD32" s="28"/>
    </row>
    <row r="33" s="2" customFormat="true" ht="126.95" customHeight="true" spans="1:30">
      <c r="A33" s="10">
        <v>127</v>
      </c>
      <c r="B33" s="12" t="s">
        <v>695</v>
      </c>
      <c r="C33" s="12" t="s">
        <v>653</v>
      </c>
      <c r="D33" s="12" t="s">
        <v>14</v>
      </c>
      <c r="E33" s="12" t="s">
        <v>696</v>
      </c>
      <c r="F33" s="12">
        <v>2000</v>
      </c>
      <c r="G33" s="19" t="s">
        <v>697</v>
      </c>
      <c r="H33" s="19" t="s">
        <v>698</v>
      </c>
      <c r="I33" s="19" t="s">
        <v>699</v>
      </c>
      <c r="J33" s="11" t="s">
        <v>700</v>
      </c>
      <c r="K33" s="28"/>
      <c r="L33" s="28"/>
      <c r="M33" s="28"/>
      <c r="N33" s="28"/>
      <c r="O33" s="28"/>
      <c r="P33" s="28"/>
      <c r="Q33" s="28"/>
      <c r="R33" s="28"/>
      <c r="S33" s="28"/>
      <c r="T33" s="28"/>
      <c r="U33" s="28"/>
      <c r="V33" s="28"/>
      <c r="W33" s="28"/>
      <c r="X33" s="28"/>
      <c r="Y33" s="28"/>
      <c r="Z33" s="28"/>
      <c r="AA33" s="28"/>
      <c r="AB33" s="28"/>
      <c r="AC33" s="28"/>
      <c r="AD33" s="28"/>
    </row>
    <row r="34" s="2" customFormat="true" ht="143.1" customHeight="true" spans="1:30">
      <c r="A34" s="10">
        <v>128</v>
      </c>
      <c r="B34" s="12" t="s">
        <v>701</v>
      </c>
      <c r="C34" s="12" t="s">
        <v>702</v>
      </c>
      <c r="D34" s="12" t="s">
        <v>149</v>
      </c>
      <c r="E34" s="12" t="s">
        <v>703</v>
      </c>
      <c r="F34" s="12">
        <v>21800</v>
      </c>
      <c r="G34" s="19" t="s">
        <v>704</v>
      </c>
      <c r="H34" s="19" t="s">
        <v>705</v>
      </c>
      <c r="I34" s="19" t="s">
        <v>706</v>
      </c>
      <c r="J34" s="12" t="s">
        <v>707</v>
      </c>
      <c r="K34" s="28"/>
      <c r="L34" s="28"/>
      <c r="M34" s="28"/>
      <c r="N34" s="28"/>
      <c r="O34" s="28"/>
      <c r="P34" s="28"/>
      <c r="Q34" s="28"/>
      <c r="R34" s="28"/>
      <c r="S34" s="28"/>
      <c r="T34" s="28"/>
      <c r="U34" s="28"/>
      <c r="V34" s="28"/>
      <c r="W34" s="28"/>
      <c r="X34" s="28"/>
      <c r="Y34" s="28"/>
      <c r="Z34" s="28"/>
      <c r="AA34" s="28"/>
      <c r="AB34" s="28"/>
      <c r="AC34" s="28"/>
      <c r="AD34" s="28"/>
    </row>
    <row r="35" s="2" customFormat="true" ht="92.4" spans="1:30">
      <c r="A35" s="10">
        <v>129</v>
      </c>
      <c r="B35" s="12" t="s">
        <v>708</v>
      </c>
      <c r="C35" s="12" t="s">
        <v>702</v>
      </c>
      <c r="D35" s="12" t="s">
        <v>128</v>
      </c>
      <c r="E35" s="12" t="s">
        <v>411</v>
      </c>
      <c r="F35" s="14">
        <v>20000</v>
      </c>
      <c r="G35" s="19" t="s">
        <v>709</v>
      </c>
      <c r="H35" s="19" t="s">
        <v>710</v>
      </c>
      <c r="I35" s="20" t="s">
        <v>711</v>
      </c>
      <c r="J35" s="14" t="s">
        <v>628</v>
      </c>
      <c r="K35" s="28"/>
      <c r="L35" s="28"/>
      <c r="M35" s="28"/>
      <c r="N35" s="28"/>
      <c r="O35" s="28"/>
      <c r="P35" s="28"/>
      <c r="Q35" s="28"/>
      <c r="R35" s="28"/>
      <c r="S35" s="28"/>
      <c r="T35" s="28"/>
      <c r="U35" s="28"/>
      <c r="V35" s="28"/>
      <c r="W35" s="28"/>
      <c r="X35" s="28"/>
      <c r="Y35" s="28"/>
      <c r="Z35" s="28"/>
      <c r="AA35" s="28"/>
      <c r="AB35" s="28"/>
      <c r="AC35" s="28"/>
      <c r="AD35" s="28"/>
    </row>
    <row r="36" s="2" customFormat="true" ht="153" customHeight="true" spans="1:30">
      <c r="A36" s="10">
        <v>130</v>
      </c>
      <c r="B36" s="10" t="s">
        <v>712</v>
      </c>
      <c r="C36" s="10" t="s">
        <v>702</v>
      </c>
      <c r="D36" s="12" t="s">
        <v>102</v>
      </c>
      <c r="E36" s="10" t="s">
        <v>713</v>
      </c>
      <c r="F36" s="12">
        <v>15511</v>
      </c>
      <c r="G36" s="22" t="s">
        <v>714</v>
      </c>
      <c r="H36" s="22" t="s">
        <v>715</v>
      </c>
      <c r="I36" s="22" t="s">
        <v>716</v>
      </c>
      <c r="J36" s="10" t="s">
        <v>717</v>
      </c>
      <c r="K36" s="28"/>
      <c r="L36" s="28"/>
      <c r="M36" s="28"/>
      <c r="N36" s="28"/>
      <c r="O36" s="28"/>
      <c r="P36" s="28"/>
      <c r="Q36" s="28"/>
      <c r="R36" s="28"/>
      <c r="S36" s="28"/>
      <c r="T36" s="28"/>
      <c r="U36" s="28"/>
      <c r="V36" s="28"/>
      <c r="W36" s="28"/>
      <c r="X36" s="28"/>
      <c r="Y36" s="28"/>
      <c r="Z36" s="28"/>
      <c r="AA36" s="28"/>
      <c r="AB36" s="28"/>
      <c r="AC36" s="28"/>
      <c r="AD36" s="28"/>
    </row>
    <row r="37" s="2" customFormat="true" ht="118.8" spans="1:30">
      <c r="A37" s="10">
        <v>131</v>
      </c>
      <c r="B37" s="12" t="s">
        <v>718</v>
      </c>
      <c r="C37" s="12" t="s">
        <v>702</v>
      </c>
      <c r="D37" s="15" t="s">
        <v>128</v>
      </c>
      <c r="E37" s="23" t="s">
        <v>231</v>
      </c>
      <c r="F37" s="12">
        <v>10000</v>
      </c>
      <c r="G37" s="24" t="s">
        <v>719</v>
      </c>
      <c r="H37" s="19" t="s">
        <v>720</v>
      </c>
      <c r="I37" s="19" t="s">
        <v>721</v>
      </c>
      <c r="J37" s="12" t="s">
        <v>557</v>
      </c>
      <c r="K37" s="28"/>
      <c r="L37" s="28"/>
      <c r="M37" s="28"/>
      <c r="N37" s="28"/>
      <c r="O37" s="28"/>
      <c r="P37" s="28"/>
      <c r="Q37" s="28"/>
      <c r="R37" s="28"/>
      <c r="S37" s="28"/>
      <c r="T37" s="28"/>
      <c r="U37" s="28"/>
      <c r="V37" s="28"/>
      <c r="W37" s="28"/>
      <c r="X37" s="28"/>
      <c r="Y37" s="28"/>
      <c r="Z37" s="28"/>
      <c r="AA37" s="28"/>
      <c r="AB37" s="28"/>
      <c r="AC37" s="28"/>
      <c r="AD37" s="28"/>
    </row>
    <row r="38" s="2" customFormat="true" ht="125.1" customHeight="true" spans="1:30">
      <c r="A38" s="10">
        <v>132</v>
      </c>
      <c r="B38" s="11" t="s">
        <v>722</v>
      </c>
      <c r="C38" s="12" t="s">
        <v>702</v>
      </c>
      <c r="D38" s="12" t="s">
        <v>128</v>
      </c>
      <c r="E38" s="12" t="s">
        <v>723</v>
      </c>
      <c r="F38" s="11">
        <v>7500</v>
      </c>
      <c r="G38" s="18" t="s">
        <v>724</v>
      </c>
      <c r="H38" s="18" t="s">
        <v>725</v>
      </c>
      <c r="I38" s="19" t="s">
        <v>726</v>
      </c>
      <c r="J38" s="11" t="s">
        <v>727</v>
      </c>
      <c r="K38" s="28"/>
      <c r="L38" s="28"/>
      <c r="M38" s="28"/>
      <c r="N38" s="28"/>
      <c r="O38" s="28"/>
      <c r="P38" s="28"/>
      <c r="Q38" s="28"/>
      <c r="R38" s="28"/>
      <c r="S38" s="28"/>
      <c r="T38" s="28"/>
      <c r="U38" s="28"/>
      <c r="V38" s="28"/>
      <c r="W38" s="28"/>
      <c r="X38" s="28"/>
      <c r="Y38" s="28"/>
      <c r="Z38" s="28"/>
      <c r="AA38" s="28"/>
      <c r="AB38" s="28"/>
      <c r="AC38" s="28"/>
      <c r="AD38" s="28"/>
    </row>
    <row r="39" s="2" customFormat="true" ht="92.4" spans="1:30">
      <c r="A39" s="10">
        <v>133</v>
      </c>
      <c r="B39" s="36" t="s">
        <v>728</v>
      </c>
      <c r="C39" s="11" t="s">
        <v>702</v>
      </c>
      <c r="D39" s="11" t="s">
        <v>102</v>
      </c>
      <c r="E39" s="11" t="s">
        <v>603</v>
      </c>
      <c r="F39" s="11">
        <v>4872</v>
      </c>
      <c r="G39" s="19" t="s">
        <v>729</v>
      </c>
      <c r="H39" s="19" t="s">
        <v>730</v>
      </c>
      <c r="I39" s="19" t="s">
        <v>731</v>
      </c>
      <c r="J39" s="11" t="s">
        <v>732</v>
      </c>
      <c r="K39" s="28"/>
      <c r="L39" s="28"/>
      <c r="M39" s="28"/>
      <c r="N39" s="28"/>
      <c r="O39" s="28"/>
      <c r="P39" s="28"/>
      <c r="Q39" s="28"/>
      <c r="R39" s="28"/>
      <c r="S39" s="28"/>
      <c r="T39" s="28"/>
      <c r="U39" s="28"/>
      <c r="V39" s="28"/>
      <c r="W39" s="28"/>
      <c r="X39" s="28"/>
      <c r="Y39" s="28"/>
      <c r="Z39" s="28"/>
      <c r="AA39" s="28"/>
      <c r="AB39" s="28"/>
      <c r="AC39" s="28"/>
      <c r="AD39" s="28"/>
    </row>
    <row r="40" s="2" customFormat="true" ht="141.95" customHeight="true" spans="1:30">
      <c r="A40" s="10">
        <v>134</v>
      </c>
      <c r="B40" s="12" t="s">
        <v>733</v>
      </c>
      <c r="C40" s="12" t="s">
        <v>702</v>
      </c>
      <c r="D40" s="12" t="s">
        <v>21</v>
      </c>
      <c r="E40" s="12" t="s">
        <v>734</v>
      </c>
      <c r="F40" s="12">
        <v>1600</v>
      </c>
      <c r="G40" s="19" t="s">
        <v>735</v>
      </c>
      <c r="H40" s="19" t="s">
        <v>736</v>
      </c>
      <c r="I40" s="19" t="s">
        <v>737</v>
      </c>
      <c r="J40" s="12" t="s">
        <v>738</v>
      </c>
      <c r="K40" s="28"/>
      <c r="L40" s="28"/>
      <c r="M40" s="28"/>
      <c r="N40" s="28"/>
      <c r="O40" s="28"/>
      <c r="P40" s="28"/>
      <c r="Q40" s="28"/>
      <c r="R40" s="28"/>
      <c r="S40" s="28"/>
      <c r="T40" s="28"/>
      <c r="U40" s="28"/>
      <c r="V40" s="28"/>
      <c r="W40" s="28"/>
      <c r="X40" s="28"/>
      <c r="Y40" s="28"/>
      <c r="Z40" s="28"/>
      <c r="AA40" s="28"/>
      <c r="AB40" s="28"/>
      <c r="AC40" s="28"/>
      <c r="AD40" s="28"/>
    </row>
    <row r="41" s="2" customFormat="true" ht="145.2" spans="1:30">
      <c r="A41" s="10">
        <v>135</v>
      </c>
      <c r="B41" s="11" t="s">
        <v>739</v>
      </c>
      <c r="C41" s="11" t="s">
        <v>740</v>
      </c>
      <c r="D41" s="12" t="s">
        <v>128</v>
      </c>
      <c r="E41" s="12" t="s">
        <v>741</v>
      </c>
      <c r="F41" s="11">
        <v>63500</v>
      </c>
      <c r="G41" s="18" t="s">
        <v>742</v>
      </c>
      <c r="H41" s="18" t="s">
        <v>743</v>
      </c>
      <c r="I41" s="19" t="s">
        <v>744</v>
      </c>
      <c r="J41" s="11" t="s">
        <v>745</v>
      </c>
      <c r="K41" s="28"/>
      <c r="L41" s="28"/>
      <c r="M41" s="28"/>
      <c r="N41" s="28"/>
      <c r="O41" s="28"/>
      <c r="P41" s="28"/>
      <c r="Q41" s="28"/>
      <c r="R41" s="28"/>
      <c r="S41" s="28"/>
      <c r="T41" s="28"/>
      <c r="U41" s="28"/>
      <c r="V41" s="28"/>
      <c r="W41" s="28"/>
      <c r="X41" s="28"/>
      <c r="Y41" s="28"/>
      <c r="Z41" s="28"/>
      <c r="AA41" s="28"/>
      <c r="AB41" s="28"/>
      <c r="AC41" s="28"/>
      <c r="AD41" s="28"/>
    </row>
    <row r="42" s="2" customFormat="true" ht="89.1" customHeight="true" spans="1:30">
      <c r="A42" s="10">
        <v>136</v>
      </c>
      <c r="B42" s="12" t="s">
        <v>746</v>
      </c>
      <c r="C42" s="12" t="s">
        <v>740</v>
      </c>
      <c r="D42" s="12" t="s">
        <v>149</v>
      </c>
      <c r="E42" s="12" t="s">
        <v>747</v>
      </c>
      <c r="F42" s="12">
        <v>46000</v>
      </c>
      <c r="G42" s="19" t="s">
        <v>748</v>
      </c>
      <c r="H42" s="19" t="s">
        <v>749</v>
      </c>
      <c r="I42" s="19" t="s">
        <v>750</v>
      </c>
      <c r="J42" s="12" t="s">
        <v>751</v>
      </c>
      <c r="K42" s="28"/>
      <c r="L42" s="28"/>
      <c r="M42" s="28"/>
      <c r="N42" s="28"/>
      <c r="O42" s="28"/>
      <c r="P42" s="28"/>
      <c r="Q42" s="28"/>
      <c r="R42" s="28"/>
      <c r="S42" s="28"/>
      <c r="T42" s="28"/>
      <c r="U42" s="28"/>
      <c r="V42" s="28"/>
      <c r="W42" s="28"/>
      <c r="X42" s="28"/>
      <c r="Y42" s="28"/>
      <c r="Z42" s="28"/>
      <c r="AA42" s="28"/>
      <c r="AB42" s="28"/>
      <c r="AC42" s="28"/>
      <c r="AD42" s="28"/>
    </row>
    <row r="43" s="2" customFormat="true" ht="118.8" spans="1:30">
      <c r="A43" s="10">
        <v>137</v>
      </c>
      <c r="B43" s="11" t="s">
        <v>752</v>
      </c>
      <c r="C43" s="11" t="s">
        <v>740</v>
      </c>
      <c r="D43" s="11" t="s">
        <v>55</v>
      </c>
      <c r="E43" s="11" t="s">
        <v>442</v>
      </c>
      <c r="F43" s="11">
        <v>15000</v>
      </c>
      <c r="G43" s="18" t="s">
        <v>753</v>
      </c>
      <c r="H43" s="18" t="s">
        <v>754</v>
      </c>
      <c r="I43" s="18" t="s">
        <v>755</v>
      </c>
      <c r="J43" s="11" t="s">
        <v>756</v>
      </c>
      <c r="K43" s="28"/>
      <c r="L43" s="28"/>
      <c r="M43" s="28"/>
      <c r="N43" s="28"/>
      <c r="O43" s="28"/>
      <c r="P43" s="28"/>
      <c r="Q43" s="28"/>
      <c r="R43" s="28"/>
      <c r="S43" s="28"/>
      <c r="T43" s="28"/>
      <c r="U43" s="28"/>
      <c r="V43" s="28"/>
      <c r="W43" s="28"/>
      <c r="X43" s="28"/>
      <c r="Y43" s="28"/>
      <c r="Z43" s="28"/>
      <c r="AA43" s="28"/>
      <c r="AB43" s="28"/>
      <c r="AC43" s="28"/>
      <c r="AD43" s="28"/>
    </row>
    <row r="44" s="2" customFormat="true" ht="105" customHeight="true" spans="1:30">
      <c r="A44" s="10">
        <v>138</v>
      </c>
      <c r="B44" s="10" t="s">
        <v>757</v>
      </c>
      <c r="C44" s="10" t="s">
        <v>740</v>
      </c>
      <c r="D44" s="10" t="s">
        <v>102</v>
      </c>
      <c r="E44" s="10" t="s">
        <v>758</v>
      </c>
      <c r="F44" s="10">
        <v>12000</v>
      </c>
      <c r="G44" s="22" t="s">
        <v>759</v>
      </c>
      <c r="H44" s="19" t="s">
        <v>760</v>
      </c>
      <c r="I44" s="22" t="s">
        <v>761</v>
      </c>
      <c r="J44" s="10" t="s">
        <v>762</v>
      </c>
      <c r="K44" s="28"/>
      <c r="L44" s="28"/>
      <c r="M44" s="28"/>
      <c r="N44" s="28"/>
      <c r="O44" s="28"/>
      <c r="P44" s="28"/>
      <c r="Q44" s="28"/>
      <c r="R44" s="28"/>
      <c r="S44" s="28"/>
      <c r="T44" s="28"/>
      <c r="U44" s="28"/>
      <c r="V44" s="28"/>
      <c r="W44" s="28"/>
      <c r="X44" s="28"/>
      <c r="Y44" s="28"/>
      <c r="Z44" s="28"/>
      <c r="AA44" s="28"/>
      <c r="AB44" s="28"/>
      <c r="AC44" s="28"/>
      <c r="AD44" s="28"/>
    </row>
    <row r="45" s="2" customFormat="true" ht="158.4" spans="1:30">
      <c r="A45" s="10">
        <v>139</v>
      </c>
      <c r="B45" s="37" t="s">
        <v>763</v>
      </c>
      <c r="C45" s="37" t="s">
        <v>740</v>
      </c>
      <c r="D45" s="12" t="s">
        <v>66</v>
      </c>
      <c r="E45" s="12" t="s">
        <v>259</v>
      </c>
      <c r="F45" s="37">
        <v>6000</v>
      </c>
      <c r="G45" s="39" t="s">
        <v>764</v>
      </c>
      <c r="H45" s="39" t="s">
        <v>765</v>
      </c>
      <c r="I45" s="39" t="s">
        <v>766</v>
      </c>
      <c r="J45" s="37" t="s">
        <v>263</v>
      </c>
      <c r="K45" s="28"/>
      <c r="L45" s="28"/>
      <c r="M45" s="28"/>
      <c r="N45" s="28"/>
      <c r="O45" s="28"/>
      <c r="P45" s="28"/>
      <c r="Q45" s="28"/>
      <c r="R45" s="28"/>
      <c r="S45" s="28"/>
      <c r="T45" s="28"/>
      <c r="U45" s="28"/>
      <c r="V45" s="28"/>
      <c r="W45" s="28"/>
      <c r="X45" s="28"/>
      <c r="Y45" s="28"/>
      <c r="Z45" s="28"/>
      <c r="AA45" s="28"/>
      <c r="AB45" s="28"/>
      <c r="AC45" s="28"/>
      <c r="AD45" s="28"/>
    </row>
    <row r="46" s="2" customFormat="true" ht="126.95" customHeight="true" spans="1:30">
      <c r="A46" s="10">
        <v>140</v>
      </c>
      <c r="B46" s="12" t="s">
        <v>767</v>
      </c>
      <c r="C46" s="12" t="s">
        <v>768</v>
      </c>
      <c r="D46" s="12" t="s">
        <v>149</v>
      </c>
      <c r="E46" s="12" t="s">
        <v>213</v>
      </c>
      <c r="F46" s="12">
        <v>43135</v>
      </c>
      <c r="G46" s="19" t="s">
        <v>769</v>
      </c>
      <c r="H46" s="19" t="s">
        <v>770</v>
      </c>
      <c r="I46" s="19" t="s">
        <v>771</v>
      </c>
      <c r="J46" s="12" t="s">
        <v>772</v>
      </c>
      <c r="K46" s="28"/>
      <c r="L46" s="28"/>
      <c r="M46" s="28"/>
      <c r="N46" s="28"/>
      <c r="O46" s="28"/>
      <c r="P46" s="28"/>
      <c r="Q46" s="28"/>
      <c r="R46" s="28"/>
      <c r="S46" s="28"/>
      <c r="T46" s="28"/>
      <c r="U46" s="28"/>
      <c r="V46" s="28"/>
      <c r="W46" s="28"/>
      <c r="X46" s="28"/>
      <c r="Y46" s="28"/>
      <c r="Z46" s="28"/>
      <c r="AA46" s="28"/>
      <c r="AB46" s="28"/>
      <c r="AC46" s="28"/>
      <c r="AD46" s="28"/>
    </row>
    <row r="47" s="2" customFormat="true" ht="173.1" customHeight="true" spans="1:30">
      <c r="A47" s="10">
        <v>141</v>
      </c>
      <c r="B47" s="12" t="s">
        <v>773</v>
      </c>
      <c r="C47" s="12" t="s">
        <v>768</v>
      </c>
      <c r="D47" s="12" t="s">
        <v>149</v>
      </c>
      <c r="E47" s="12" t="s">
        <v>774</v>
      </c>
      <c r="F47" s="12">
        <v>32000</v>
      </c>
      <c r="G47" s="19" t="s">
        <v>775</v>
      </c>
      <c r="H47" s="19" t="s">
        <v>776</v>
      </c>
      <c r="I47" s="19" t="s">
        <v>777</v>
      </c>
      <c r="J47" s="12" t="s">
        <v>778</v>
      </c>
      <c r="K47" s="28"/>
      <c r="L47" s="28"/>
      <c r="M47" s="28"/>
      <c r="N47" s="28"/>
      <c r="O47" s="28"/>
      <c r="P47" s="28"/>
      <c r="Q47" s="28"/>
      <c r="R47" s="28"/>
      <c r="S47" s="28"/>
      <c r="T47" s="28"/>
      <c r="U47" s="28"/>
      <c r="V47" s="28"/>
      <c r="W47" s="28"/>
      <c r="X47" s="28"/>
      <c r="Y47" s="28"/>
      <c r="Z47" s="28"/>
      <c r="AA47" s="28"/>
      <c r="AB47" s="28"/>
      <c r="AC47" s="28"/>
      <c r="AD47" s="28"/>
    </row>
    <row r="48" s="2" customFormat="true" ht="81.95" customHeight="true" spans="1:30">
      <c r="A48" s="10">
        <v>142</v>
      </c>
      <c r="B48" s="37" t="s">
        <v>779</v>
      </c>
      <c r="C48" s="37" t="s">
        <v>768</v>
      </c>
      <c r="D48" s="12" t="s">
        <v>66</v>
      </c>
      <c r="E48" s="12" t="s">
        <v>259</v>
      </c>
      <c r="F48" s="37">
        <v>30000</v>
      </c>
      <c r="G48" s="39" t="s">
        <v>780</v>
      </c>
      <c r="H48" s="39" t="s">
        <v>781</v>
      </c>
      <c r="I48" s="39" t="s">
        <v>782</v>
      </c>
      <c r="J48" s="37" t="s">
        <v>263</v>
      </c>
      <c r="K48" s="28"/>
      <c r="L48" s="28"/>
      <c r="M48" s="28"/>
      <c r="N48" s="28"/>
      <c r="O48" s="28"/>
      <c r="P48" s="28"/>
      <c r="Q48" s="28"/>
      <c r="R48" s="28"/>
      <c r="S48" s="28"/>
      <c r="T48" s="28"/>
      <c r="U48" s="28"/>
      <c r="V48" s="28"/>
      <c r="W48" s="28"/>
      <c r="X48" s="28"/>
      <c r="Y48" s="28"/>
      <c r="Z48" s="28"/>
      <c r="AA48" s="28"/>
      <c r="AB48" s="28"/>
      <c r="AC48" s="28"/>
      <c r="AD48" s="28"/>
    </row>
    <row r="49" s="2" customFormat="true" ht="171.6" spans="1:30">
      <c r="A49" s="10">
        <v>143</v>
      </c>
      <c r="B49" s="11" t="s">
        <v>783</v>
      </c>
      <c r="C49" s="11" t="s">
        <v>768</v>
      </c>
      <c r="D49" s="11" t="s">
        <v>128</v>
      </c>
      <c r="E49" s="11" t="s">
        <v>345</v>
      </c>
      <c r="F49" s="11">
        <v>30000</v>
      </c>
      <c r="G49" s="18" t="s">
        <v>784</v>
      </c>
      <c r="H49" s="18" t="s">
        <v>785</v>
      </c>
      <c r="I49" s="18" t="s">
        <v>786</v>
      </c>
      <c r="J49" s="35" t="s">
        <v>349</v>
      </c>
      <c r="K49" s="28"/>
      <c r="L49" s="28"/>
      <c r="M49" s="28"/>
      <c r="N49" s="28"/>
      <c r="O49" s="28"/>
      <c r="P49" s="28"/>
      <c r="Q49" s="28"/>
      <c r="R49" s="28"/>
      <c r="S49" s="28"/>
      <c r="T49" s="28"/>
      <c r="U49" s="28"/>
      <c r="V49" s="28"/>
      <c r="W49" s="28"/>
      <c r="X49" s="28"/>
      <c r="Y49" s="28"/>
      <c r="Z49" s="28"/>
      <c r="AA49" s="28"/>
      <c r="AB49" s="28"/>
      <c r="AC49" s="28"/>
      <c r="AD49" s="28"/>
    </row>
    <row r="50" s="2" customFormat="true" ht="93" customHeight="true" spans="1:30">
      <c r="A50" s="10">
        <v>144</v>
      </c>
      <c r="B50" s="11" t="s">
        <v>787</v>
      </c>
      <c r="C50" s="11" t="s">
        <v>768</v>
      </c>
      <c r="D50" s="11" t="s">
        <v>55</v>
      </c>
      <c r="E50" s="11" t="s">
        <v>788</v>
      </c>
      <c r="F50" s="11">
        <v>20000</v>
      </c>
      <c r="G50" s="18" t="s">
        <v>789</v>
      </c>
      <c r="H50" s="18" t="s">
        <v>790</v>
      </c>
      <c r="I50" s="18" t="s">
        <v>791</v>
      </c>
      <c r="J50" s="11" t="s">
        <v>792</v>
      </c>
      <c r="K50" s="28"/>
      <c r="L50" s="28"/>
      <c r="M50" s="28"/>
      <c r="N50" s="28"/>
      <c r="O50" s="28"/>
      <c r="P50" s="28"/>
      <c r="Q50" s="28"/>
      <c r="R50" s="28"/>
      <c r="S50" s="28"/>
      <c r="T50" s="28"/>
      <c r="U50" s="28"/>
      <c r="V50" s="28"/>
      <c r="W50" s="28"/>
      <c r="X50" s="28"/>
      <c r="Y50" s="28"/>
      <c r="Z50" s="28"/>
      <c r="AA50" s="28"/>
      <c r="AB50" s="28"/>
      <c r="AC50" s="28"/>
      <c r="AD50" s="28"/>
    </row>
    <row r="51" s="1" customFormat="true" ht="145.2" spans="1:30">
      <c r="A51" s="10">
        <v>145</v>
      </c>
      <c r="B51" s="12" t="s">
        <v>793</v>
      </c>
      <c r="C51" s="11" t="s">
        <v>768</v>
      </c>
      <c r="D51" s="12" t="s">
        <v>102</v>
      </c>
      <c r="E51" s="12" t="s">
        <v>794</v>
      </c>
      <c r="F51" s="12">
        <v>12000</v>
      </c>
      <c r="G51" s="19" t="s">
        <v>795</v>
      </c>
      <c r="H51" s="19" t="s">
        <v>796</v>
      </c>
      <c r="I51" s="18" t="s">
        <v>797</v>
      </c>
      <c r="J51" s="11" t="s">
        <v>798</v>
      </c>
      <c r="K51" s="28"/>
      <c r="L51" s="28"/>
      <c r="M51" s="28"/>
      <c r="N51" s="28"/>
      <c r="O51" s="28"/>
      <c r="P51" s="28"/>
      <c r="Q51" s="28"/>
      <c r="R51" s="28"/>
      <c r="S51" s="28"/>
      <c r="T51" s="28"/>
      <c r="U51" s="28"/>
      <c r="V51" s="28"/>
      <c r="W51" s="28"/>
      <c r="X51" s="28"/>
      <c r="Y51" s="28"/>
      <c r="Z51" s="28"/>
      <c r="AA51" s="28"/>
      <c r="AB51" s="28"/>
      <c r="AC51" s="28"/>
      <c r="AD51" s="28"/>
    </row>
    <row r="52" s="2" customFormat="true" ht="105.6" spans="1:30">
      <c r="A52" s="10">
        <v>146</v>
      </c>
      <c r="B52" s="12" t="s">
        <v>799</v>
      </c>
      <c r="C52" s="12" t="s">
        <v>768</v>
      </c>
      <c r="D52" s="12" t="s">
        <v>149</v>
      </c>
      <c r="E52" s="12" t="s">
        <v>774</v>
      </c>
      <c r="F52" s="12">
        <v>1668</v>
      </c>
      <c r="G52" s="19" t="s">
        <v>800</v>
      </c>
      <c r="H52" s="19" t="s">
        <v>801</v>
      </c>
      <c r="I52" s="19" t="s">
        <v>802</v>
      </c>
      <c r="J52" s="12" t="s">
        <v>803</v>
      </c>
      <c r="K52" s="28"/>
      <c r="L52" s="28"/>
      <c r="M52" s="28"/>
      <c r="N52" s="28"/>
      <c r="O52" s="28"/>
      <c r="P52" s="28"/>
      <c r="Q52" s="28"/>
      <c r="R52" s="28"/>
      <c r="S52" s="28"/>
      <c r="T52" s="28"/>
      <c r="U52" s="28"/>
      <c r="V52" s="28"/>
      <c r="W52" s="28"/>
      <c r="X52" s="28"/>
      <c r="Y52" s="28"/>
      <c r="Z52" s="28"/>
      <c r="AA52" s="28"/>
      <c r="AB52" s="28"/>
      <c r="AC52" s="28"/>
      <c r="AD52" s="28"/>
    </row>
    <row r="53" ht="110.1" customHeight="true" spans="1:30">
      <c r="A53" s="10">
        <v>147</v>
      </c>
      <c r="B53" s="11" t="s">
        <v>804</v>
      </c>
      <c r="C53" s="11" t="s">
        <v>805</v>
      </c>
      <c r="D53" s="11" t="s">
        <v>55</v>
      </c>
      <c r="E53" s="11" t="s">
        <v>451</v>
      </c>
      <c r="F53" s="11">
        <v>50000</v>
      </c>
      <c r="G53" s="18" t="s">
        <v>806</v>
      </c>
      <c r="H53" s="18" t="s">
        <v>807</v>
      </c>
      <c r="I53" s="18" t="s">
        <v>808</v>
      </c>
      <c r="J53" s="11" t="s">
        <v>809</v>
      </c>
      <c r="K53" s="28"/>
      <c r="L53" s="28"/>
      <c r="M53" s="28"/>
      <c r="N53" s="28"/>
      <c r="O53" s="28"/>
      <c r="P53" s="28"/>
      <c r="Q53" s="28"/>
      <c r="R53" s="28"/>
      <c r="S53" s="28"/>
      <c r="T53" s="28"/>
      <c r="U53" s="28"/>
      <c r="V53" s="28"/>
      <c r="W53" s="28"/>
      <c r="X53" s="28"/>
      <c r="Y53" s="28"/>
      <c r="Z53" s="28"/>
      <c r="AA53" s="28"/>
      <c r="AB53" s="28"/>
      <c r="AC53" s="28"/>
      <c r="AD53" s="28"/>
    </row>
    <row r="54" ht="118.8" spans="1:10">
      <c r="A54" s="10">
        <v>148</v>
      </c>
      <c r="B54" s="11" t="s">
        <v>810</v>
      </c>
      <c r="C54" s="11" t="s">
        <v>805</v>
      </c>
      <c r="D54" s="11" t="s">
        <v>277</v>
      </c>
      <c r="E54" s="11" t="s">
        <v>811</v>
      </c>
      <c r="F54" s="11">
        <v>34200</v>
      </c>
      <c r="G54" s="18" t="s">
        <v>812</v>
      </c>
      <c r="H54" s="18" t="s">
        <v>813</v>
      </c>
      <c r="I54" s="18" t="s">
        <v>814</v>
      </c>
      <c r="J54" s="11" t="s">
        <v>815</v>
      </c>
    </row>
    <row r="55" ht="111.95" customHeight="true" spans="1:30">
      <c r="A55" s="10">
        <v>149</v>
      </c>
      <c r="B55" s="12" t="s">
        <v>816</v>
      </c>
      <c r="C55" s="12" t="s">
        <v>805</v>
      </c>
      <c r="D55" s="12" t="s">
        <v>66</v>
      </c>
      <c r="E55" s="12" t="s">
        <v>67</v>
      </c>
      <c r="F55" s="12">
        <v>30000</v>
      </c>
      <c r="G55" s="19" t="s">
        <v>817</v>
      </c>
      <c r="H55" s="19" t="s">
        <v>818</v>
      </c>
      <c r="I55" s="19" t="s">
        <v>819</v>
      </c>
      <c r="J55" s="12" t="s">
        <v>71</v>
      </c>
      <c r="K55" s="28"/>
      <c r="L55" s="28"/>
      <c r="M55" s="28"/>
      <c r="N55" s="28"/>
      <c r="O55" s="28"/>
      <c r="P55" s="28"/>
      <c r="Q55" s="28"/>
      <c r="R55" s="28"/>
      <c r="S55" s="28"/>
      <c r="T55" s="28"/>
      <c r="U55" s="28"/>
      <c r="V55" s="28"/>
      <c r="W55" s="28"/>
      <c r="X55" s="28"/>
      <c r="Y55" s="28"/>
      <c r="Z55" s="28"/>
      <c r="AA55" s="28"/>
      <c r="AB55" s="28"/>
      <c r="AC55" s="28"/>
      <c r="AD55" s="28"/>
    </row>
    <row r="56" ht="78" customHeight="true" spans="1:30">
      <c r="A56" s="10">
        <v>150</v>
      </c>
      <c r="B56" s="12" t="s">
        <v>820</v>
      </c>
      <c r="C56" s="37" t="s">
        <v>805</v>
      </c>
      <c r="D56" s="12" t="s">
        <v>66</v>
      </c>
      <c r="E56" s="12" t="s">
        <v>821</v>
      </c>
      <c r="F56" s="12">
        <v>30000</v>
      </c>
      <c r="G56" s="19" t="s">
        <v>822</v>
      </c>
      <c r="H56" s="19" t="s">
        <v>823</v>
      </c>
      <c r="I56" s="19" t="s">
        <v>824</v>
      </c>
      <c r="J56" s="12" t="s">
        <v>825</v>
      </c>
      <c r="K56" s="28"/>
      <c r="L56" s="28"/>
      <c r="M56" s="28"/>
      <c r="N56" s="28"/>
      <c r="O56" s="28"/>
      <c r="P56" s="28"/>
      <c r="Q56" s="28"/>
      <c r="R56" s="28"/>
      <c r="S56" s="28"/>
      <c r="T56" s="28"/>
      <c r="U56" s="28"/>
      <c r="V56" s="28"/>
      <c r="W56" s="28"/>
      <c r="X56" s="28"/>
      <c r="Y56" s="28"/>
      <c r="Z56" s="28"/>
      <c r="AA56" s="28"/>
      <c r="AB56" s="28"/>
      <c r="AC56" s="28"/>
      <c r="AD56" s="28"/>
    </row>
    <row r="57" ht="105.6" spans="1:30">
      <c r="A57" s="10">
        <v>151</v>
      </c>
      <c r="B57" s="12" t="s">
        <v>826</v>
      </c>
      <c r="C57" s="12" t="s">
        <v>805</v>
      </c>
      <c r="D57" s="12" t="s">
        <v>149</v>
      </c>
      <c r="E57" s="12" t="s">
        <v>703</v>
      </c>
      <c r="F57" s="12">
        <v>24000</v>
      </c>
      <c r="G57" s="19" t="s">
        <v>827</v>
      </c>
      <c r="H57" s="19" t="s">
        <v>828</v>
      </c>
      <c r="I57" s="19" t="s">
        <v>829</v>
      </c>
      <c r="J57" s="12" t="s">
        <v>707</v>
      </c>
      <c r="K57" s="28"/>
      <c r="L57" s="28"/>
      <c r="M57" s="28"/>
      <c r="N57" s="28"/>
      <c r="O57" s="28"/>
      <c r="P57" s="28"/>
      <c r="Q57" s="28"/>
      <c r="R57" s="28"/>
      <c r="S57" s="28"/>
      <c r="T57" s="28"/>
      <c r="U57" s="28"/>
      <c r="V57" s="28"/>
      <c r="W57" s="28"/>
      <c r="X57" s="28"/>
      <c r="Y57" s="28"/>
      <c r="Z57" s="28"/>
      <c r="AA57" s="28"/>
      <c r="AB57" s="28"/>
      <c r="AC57" s="28"/>
      <c r="AD57" s="28"/>
    </row>
    <row r="58" ht="110.1" customHeight="true" spans="1:30">
      <c r="A58" s="10">
        <v>152</v>
      </c>
      <c r="B58" s="37" t="s">
        <v>830</v>
      </c>
      <c r="C58" s="37" t="s">
        <v>805</v>
      </c>
      <c r="D58" s="12" t="s">
        <v>66</v>
      </c>
      <c r="E58" s="12" t="s">
        <v>259</v>
      </c>
      <c r="F58" s="37">
        <v>21000</v>
      </c>
      <c r="G58" s="39" t="s">
        <v>831</v>
      </c>
      <c r="H58" s="39" t="s">
        <v>832</v>
      </c>
      <c r="I58" s="39" t="s">
        <v>833</v>
      </c>
      <c r="J58" s="37" t="s">
        <v>263</v>
      </c>
      <c r="K58" s="28"/>
      <c r="L58" s="28"/>
      <c r="M58" s="28"/>
      <c r="N58" s="28"/>
      <c r="O58" s="28"/>
      <c r="P58" s="28"/>
      <c r="Q58" s="28"/>
      <c r="R58" s="28"/>
      <c r="S58" s="28"/>
      <c r="T58" s="28"/>
      <c r="U58" s="28"/>
      <c r="V58" s="28"/>
      <c r="W58" s="28"/>
      <c r="X58" s="28"/>
      <c r="Y58" s="28"/>
      <c r="Z58" s="28"/>
      <c r="AA58" s="28"/>
      <c r="AB58" s="28"/>
      <c r="AC58" s="28"/>
      <c r="AD58" s="28"/>
    </row>
    <row r="59" ht="145.2" spans="1:30">
      <c r="A59" s="10">
        <v>153</v>
      </c>
      <c r="B59" s="12" t="s">
        <v>834</v>
      </c>
      <c r="C59" s="11" t="s">
        <v>805</v>
      </c>
      <c r="D59" s="12" t="s">
        <v>128</v>
      </c>
      <c r="E59" s="12" t="s">
        <v>835</v>
      </c>
      <c r="F59" s="12">
        <v>20000</v>
      </c>
      <c r="G59" s="19" t="s">
        <v>836</v>
      </c>
      <c r="H59" s="19" t="s">
        <v>837</v>
      </c>
      <c r="I59" s="19" t="s">
        <v>838</v>
      </c>
      <c r="J59" s="11" t="s">
        <v>839</v>
      </c>
      <c r="K59" s="28"/>
      <c r="L59" s="28"/>
      <c r="M59" s="28"/>
      <c r="N59" s="28"/>
      <c r="O59" s="28"/>
      <c r="P59" s="28"/>
      <c r="Q59" s="28"/>
      <c r="R59" s="28"/>
      <c r="S59" s="28"/>
      <c r="T59" s="28"/>
      <c r="U59" s="28"/>
      <c r="V59" s="28"/>
      <c r="W59" s="28"/>
      <c r="X59" s="28"/>
      <c r="Y59" s="28"/>
      <c r="Z59" s="28"/>
      <c r="AA59" s="28"/>
      <c r="AB59" s="28"/>
      <c r="AC59" s="28"/>
      <c r="AD59" s="28"/>
    </row>
    <row r="60" ht="101.1" customHeight="true" spans="1:30">
      <c r="A60" s="10">
        <v>154</v>
      </c>
      <c r="B60" s="12" t="s">
        <v>840</v>
      </c>
      <c r="C60" s="12" t="s">
        <v>805</v>
      </c>
      <c r="D60" s="12" t="s">
        <v>21</v>
      </c>
      <c r="E60" s="12" t="s">
        <v>381</v>
      </c>
      <c r="F60" s="12">
        <v>20000</v>
      </c>
      <c r="G60" s="19" t="s">
        <v>841</v>
      </c>
      <c r="H60" s="21" t="s">
        <v>842</v>
      </c>
      <c r="I60" s="19" t="s">
        <v>843</v>
      </c>
      <c r="J60" s="12" t="s">
        <v>844</v>
      </c>
      <c r="K60" s="28"/>
      <c r="L60" s="28"/>
      <c r="M60" s="28"/>
      <c r="N60" s="28"/>
      <c r="O60" s="28"/>
      <c r="P60" s="28"/>
      <c r="Q60" s="28"/>
      <c r="R60" s="28"/>
      <c r="S60" s="28"/>
      <c r="T60" s="28"/>
      <c r="U60" s="28"/>
      <c r="V60" s="28"/>
      <c r="W60" s="28"/>
      <c r="X60" s="28"/>
      <c r="Y60" s="28"/>
      <c r="Z60" s="28"/>
      <c r="AA60" s="28"/>
      <c r="AB60" s="28"/>
      <c r="AC60" s="28"/>
      <c r="AD60" s="28"/>
    </row>
    <row r="61" ht="118.8" spans="1:10">
      <c r="A61" s="10">
        <v>155</v>
      </c>
      <c r="B61" s="11" t="s">
        <v>845</v>
      </c>
      <c r="C61" s="11" t="s">
        <v>805</v>
      </c>
      <c r="D61" s="11" t="s">
        <v>277</v>
      </c>
      <c r="E61" s="11" t="s">
        <v>846</v>
      </c>
      <c r="F61" s="11">
        <v>18000</v>
      </c>
      <c r="G61" s="18" t="s">
        <v>847</v>
      </c>
      <c r="H61" s="18" t="s">
        <v>848</v>
      </c>
      <c r="I61" s="18" t="s">
        <v>849</v>
      </c>
      <c r="J61" s="11" t="s">
        <v>850</v>
      </c>
    </row>
    <row r="62" ht="126" customHeight="true" spans="1:30">
      <c r="A62" s="10">
        <v>156</v>
      </c>
      <c r="B62" s="11" t="s">
        <v>851</v>
      </c>
      <c r="C62" s="11" t="s">
        <v>805</v>
      </c>
      <c r="D62" s="11" t="s">
        <v>55</v>
      </c>
      <c r="E62" s="11" t="s">
        <v>788</v>
      </c>
      <c r="F62" s="11">
        <v>15000</v>
      </c>
      <c r="G62" s="18" t="s">
        <v>852</v>
      </c>
      <c r="H62" s="18" t="s">
        <v>853</v>
      </c>
      <c r="I62" s="18" t="s">
        <v>854</v>
      </c>
      <c r="J62" s="11" t="s">
        <v>792</v>
      </c>
      <c r="K62" s="28"/>
      <c r="L62" s="28"/>
      <c r="M62" s="28"/>
      <c r="N62" s="28"/>
      <c r="O62" s="28"/>
      <c r="P62" s="28"/>
      <c r="Q62" s="28"/>
      <c r="R62" s="28"/>
      <c r="S62" s="28"/>
      <c r="T62" s="28"/>
      <c r="U62" s="28"/>
      <c r="V62" s="28"/>
      <c r="W62" s="28"/>
      <c r="X62" s="28"/>
      <c r="Y62" s="28"/>
      <c r="Z62" s="28"/>
      <c r="AA62" s="28"/>
      <c r="AB62" s="28"/>
      <c r="AC62" s="28"/>
      <c r="AD62" s="28"/>
    </row>
    <row r="63" ht="69" customHeight="true" spans="1:30">
      <c r="A63" s="10">
        <v>157</v>
      </c>
      <c r="B63" s="11" t="s">
        <v>855</v>
      </c>
      <c r="C63" s="12" t="s">
        <v>805</v>
      </c>
      <c r="D63" s="12" t="s">
        <v>128</v>
      </c>
      <c r="E63" s="12" t="s">
        <v>723</v>
      </c>
      <c r="F63" s="11">
        <v>15000</v>
      </c>
      <c r="G63" s="18" t="s">
        <v>856</v>
      </c>
      <c r="H63" s="18" t="s">
        <v>857</v>
      </c>
      <c r="I63" s="19" t="s">
        <v>858</v>
      </c>
      <c r="J63" s="11" t="s">
        <v>727</v>
      </c>
      <c r="K63" s="28"/>
      <c r="L63" s="28"/>
      <c r="M63" s="28"/>
      <c r="N63" s="28"/>
      <c r="O63" s="28"/>
      <c r="P63" s="28"/>
      <c r="Q63" s="28"/>
      <c r="R63" s="28"/>
      <c r="S63" s="28"/>
      <c r="T63" s="28"/>
      <c r="U63" s="28"/>
      <c r="V63" s="28"/>
      <c r="W63" s="28"/>
      <c r="X63" s="28"/>
      <c r="Y63" s="28"/>
      <c r="Z63" s="28"/>
      <c r="AA63" s="28"/>
      <c r="AB63" s="28"/>
      <c r="AC63" s="28"/>
      <c r="AD63" s="28"/>
    </row>
    <row r="64" ht="192.95" customHeight="true" spans="1:10">
      <c r="A64" s="10">
        <v>158</v>
      </c>
      <c r="B64" s="11" t="s">
        <v>859</v>
      </c>
      <c r="C64" s="11" t="s">
        <v>805</v>
      </c>
      <c r="D64" s="11" t="s">
        <v>277</v>
      </c>
      <c r="E64" s="11" t="s">
        <v>860</v>
      </c>
      <c r="F64" s="11">
        <v>11000</v>
      </c>
      <c r="G64" s="18" t="s">
        <v>861</v>
      </c>
      <c r="H64" s="18" t="s">
        <v>862</v>
      </c>
      <c r="I64" s="18" t="s">
        <v>863</v>
      </c>
      <c r="J64" s="11" t="s">
        <v>864</v>
      </c>
    </row>
    <row r="65" ht="105.6" spans="1:30">
      <c r="A65" s="10">
        <v>159</v>
      </c>
      <c r="B65" s="11" t="s">
        <v>865</v>
      </c>
      <c r="C65" s="11" t="s">
        <v>805</v>
      </c>
      <c r="D65" s="12" t="s">
        <v>28</v>
      </c>
      <c r="E65" s="12" t="s">
        <v>580</v>
      </c>
      <c r="F65" s="11">
        <v>10000</v>
      </c>
      <c r="G65" s="19" t="s">
        <v>866</v>
      </c>
      <c r="H65" s="18" t="s">
        <v>867</v>
      </c>
      <c r="I65" s="19" t="s">
        <v>868</v>
      </c>
      <c r="J65" s="11" t="s">
        <v>869</v>
      </c>
      <c r="K65" s="28"/>
      <c r="L65" s="28"/>
      <c r="M65" s="28"/>
      <c r="N65" s="28"/>
      <c r="O65" s="28"/>
      <c r="P65" s="28"/>
      <c r="Q65" s="28"/>
      <c r="R65" s="28"/>
      <c r="S65" s="28"/>
      <c r="T65" s="28"/>
      <c r="U65" s="28"/>
      <c r="V65" s="28"/>
      <c r="W65" s="28"/>
      <c r="X65" s="28"/>
      <c r="Y65" s="28"/>
      <c r="Z65" s="28"/>
      <c r="AA65" s="28"/>
      <c r="AB65" s="28"/>
      <c r="AC65" s="28"/>
      <c r="AD65" s="28"/>
    </row>
    <row r="66" ht="149.1" customHeight="true" spans="1:30">
      <c r="A66" s="10">
        <v>160</v>
      </c>
      <c r="B66" s="12" t="s">
        <v>870</v>
      </c>
      <c r="C66" s="12" t="s">
        <v>805</v>
      </c>
      <c r="D66" s="12" t="s">
        <v>149</v>
      </c>
      <c r="E66" s="12" t="s">
        <v>703</v>
      </c>
      <c r="F66" s="12">
        <v>8133</v>
      </c>
      <c r="G66" s="19" t="s">
        <v>871</v>
      </c>
      <c r="H66" s="19" t="s">
        <v>872</v>
      </c>
      <c r="I66" s="19" t="s">
        <v>873</v>
      </c>
      <c r="J66" s="12" t="s">
        <v>707</v>
      </c>
      <c r="K66" s="28"/>
      <c r="L66" s="28"/>
      <c r="M66" s="28"/>
      <c r="N66" s="28"/>
      <c r="O66" s="28"/>
      <c r="P66" s="28"/>
      <c r="Q66" s="28"/>
      <c r="R66" s="28"/>
      <c r="S66" s="28"/>
      <c r="T66" s="28"/>
      <c r="U66" s="28"/>
      <c r="V66" s="28"/>
      <c r="W66" s="28"/>
      <c r="X66" s="28"/>
      <c r="Y66" s="28"/>
      <c r="Z66" s="28"/>
      <c r="AA66" s="28"/>
      <c r="AB66" s="28"/>
      <c r="AC66" s="28"/>
      <c r="AD66" s="28"/>
    </row>
  </sheetData>
  <autoFilter ref="A3:AD66">
    <extLst/>
  </autoFilter>
  <mergeCells count="10">
    <mergeCell ref="A1:J1"/>
    <mergeCell ref="D2:E2"/>
    <mergeCell ref="A2:A3"/>
    <mergeCell ref="B2:B3"/>
    <mergeCell ref="C2:C3"/>
    <mergeCell ref="F2:F3"/>
    <mergeCell ref="G2:G3"/>
    <mergeCell ref="H2:H3"/>
    <mergeCell ref="I2:I3"/>
    <mergeCell ref="J2:J3"/>
  </mergeCells>
  <conditionalFormatting sqref="B18">
    <cfRule type="duplicateValues" dxfId="1" priority="3"/>
    <cfRule type="duplicateValues" dxfId="1" priority="4"/>
    <cfRule type="duplicateValues" dxfId="1" priority="5"/>
    <cfRule type="duplicateValues" dxfId="1" priority="6"/>
    <cfRule type="duplicateValues" dxfId="1" priority="7"/>
  </conditionalFormatting>
  <pageMargins left="0.306944444444444" right="0.306944444444444" top="0.554861111111111" bottom="0.554861111111111" header="0.298611111111111" footer="0.298611111111111"/>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E63"/>
  <sheetViews>
    <sheetView workbookViewId="0">
      <pane ySplit="3" topLeftCell="A55" activePane="bottomLeft" state="frozen"/>
      <selection/>
      <selection pane="bottomLeft" activeCell="L55" sqref="L55"/>
    </sheetView>
  </sheetViews>
  <sheetFormatPr defaultColWidth="9" defaultRowHeight="13.5" customHeight="true"/>
  <cols>
    <col min="1" max="1" width="5.37878787878788" style="3" customWidth="true"/>
    <col min="2" max="2" width="9.25" style="3" customWidth="true"/>
    <col min="3" max="3" width="5.75" style="3" customWidth="true"/>
    <col min="4" max="4" width="7.25" style="3" customWidth="true"/>
    <col min="5" max="5" width="7.12878787878788" style="3" customWidth="true"/>
    <col min="6" max="6" width="8.75" style="3" customWidth="true"/>
    <col min="7" max="7" width="38.6287878787879" style="4" customWidth="true"/>
    <col min="8" max="8" width="25.5" style="4" customWidth="true"/>
    <col min="9" max="9" width="14.6287878787879" style="4" customWidth="true"/>
    <col min="10" max="10" width="13.6287878787879" style="3" customWidth="true"/>
    <col min="11" max="31" width="9" style="3"/>
    <col min="32" max="16384" width="9" style="5"/>
  </cols>
  <sheetData>
    <row r="1" ht="28.5" customHeight="true" spans="1:10">
      <c r="A1" s="6" t="s">
        <v>874</v>
      </c>
      <c r="B1" s="7"/>
      <c r="C1" s="7"/>
      <c r="D1" s="7"/>
      <c r="E1" s="7"/>
      <c r="F1" s="7"/>
      <c r="G1" s="7"/>
      <c r="H1" s="7"/>
      <c r="I1" s="7"/>
      <c r="J1" s="7"/>
    </row>
    <row r="2" ht="23.25" customHeight="true" spans="1:10">
      <c r="A2" s="8" t="s">
        <v>1</v>
      </c>
      <c r="B2" s="8" t="s">
        <v>2</v>
      </c>
      <c r="C2" s="8" t="s">
        <v>3</v>
      </c>
      <c r="D2" s="8" t="s">
        <v>4</v>
      </c>
      <c r="E2" s="8"/>
      <c r="F2" s="16" t="s">
        <v>5</v>
      </c>
      <c r="G2" s="8" t="s">
        <v>6</v>
      </c>
      <c r="H2" s="8" t="s">
        <v>7</v>
      </c>
      <c r="I2" s="8" t="s">
        <v>8</v>
      </c>
      <c r="J2" s="25" t="s">
        <v>9</v>
      </c>
    </row>
    <row r="3" ht="39.95" customHeight="true" spans="1:31">
      <c r="A3" s="9"/>
      <c r="B3" s="9"/>
      <c r="C3" s="9"/>
      <c r="D3" s="9" t="s">
        <v>10</v>
      </c>
      <c r="E3" s="9" t="s">
        <v>11</v>
      </c>
      <c r="F3" s="17"/>
      <c r="G3" s="9"/>
      <c r="H3" s="9"/>
      <c r="I3" s="9"/>
      <c r="J3" s="26"/>
      <c r="K3" s="5"/>
      <c r="L3" s="5"/>
      <c r="M3" s="5"/>
      <c r="N3" s="5"/>
      <c r="O3" s="5"/>
      <c r="P3" s="5"/>
      <c r="Q3" s="5"/>
      <c r="R3" s="5"/>
      <c r="S3" s="5"/>
      <c r="T3" s="5"/>
      <c r="U3" s="5"/>
      <c r="V3" s="5"/>
      <c r="W3" s="5"/>
      <c r="X3" s="5"/>
      <c r="Y3" s="5"/>
      <c r="Z3" s="5"/>
      <c r="AA3" s="5"/>
      <c r="AB3" s="5"/>
      <c r="AC3" s="5"/>
      <c r="AD3" s="5"/>
      <c r="AE3" s="5"/>
    </row>
    <row r="4" s="1" customFormat="true" ht="118.8" spans="1:31">
      <c r="A4" s="10">
        <v>161</v>
      </c>
      <c r="B4" s="11" t="s">
        <v>875</v>
      </c>
      <c r="C4" s="11" t="s">
        <v>876</v>
      </c>
      <c r="D4" s="11" t="s">
        <v>55</v>
      </c>
      <c r="E4" s="11" t="s">
        <v>877</v>
      </c>
      <c r="F4" s="11">
        <v>96000</v>
      </c>
      <c r="G4" s="18" t="s">
        <v>878</v>
      </c>
      <c r="H4" s="18" t="s">
        <v>879</v>
      </c>
      <c r="I4" s="18" t="s">
        <v>880</v>
      </c>
      <c r="J4" s="27" t="s">
        <v>881</v>
      </c>
      <c r="K4" s="28"/>
      <c r="L4" s="28"/>
      <c r="M4" s="28"/>
      <c r="N4" s="28"/>
      <c r="O4" s="28"/>
      <c r="P4" s="28"/>
      <c r="Q4" s="28"/>
      <c r="R4" s="28"/>
      <c r="S4" s="28"/>
      <c r="T4" s="28"/>
      <c r="U4" s="28"/>
      <c r="V4" s="28"/>
      <c r="W4" s="28"/>
      <c r="X4" s="28"/>
      <c r="Y4" s="28"/>
      <c r="Z4" s="28"/>
      <c r="AA4" s="28"/>
      <c r="AB4" s="28"/>
      <c r="AC4" s="28"/>
      <c r="AD4" s="28"/>
      <c r="AE4" s="28"/>
    </row>
    <row r="5" s="1" customFormat="true" ht="184.8" spans="1:31">
      <c r="A5" s="10">
        <v>162</v>
      </c>
      <c r="B5" s="12" t="s">
        <v>882</v>
      </c>
      <c r="C5" s="12" t="s">
        <v>876</v>
      </c>
      <c r="D5" s="12" t="s">
        <v>149</v>
      </c>
      <c r="E5" s="12" t="s">
        <v>703</v>
      </c>
      <c r="F5" s="12">
        <v>90800</v>
      </c>
      <c r="G5" s="19" t="s">
        <v>883</v>
      </c>
      <c r="H5" s="19" t="s">
        <v>884</v>
      </c>
      <c r="I5" s="18" t="s">
        <v>885</v>
      </c>
      <c r="J5" s="29" t="s">
        <v>886</v>
      </c>
      <c r="K5" s="28"/>
      <c r="L5" s="28"/>
      <c r="M5" s="28"/>
      <c r="N5" s="28"/>
      <c r="O5" s="28"/>
      <c r="P5" s="28"/>
      <c r="Q5" s="28"/>
      <c r="R5" s="28"/>
      <c r="S5" s="28"/>
      <c r="T5" s="28"/>
      <c r="U5" s="28"/>
      <c r="V5" s="28"/>
      <c r="W5" s="28"/>
      <c r="X5" s="28"/>
      <c r="Y5" s="28"/>
      <c r="Z5" s="28"/>
      <c r="AA5" s="28"/>
      <c r="AB5" s="28"/>
      <c r="AC5" s="28"/>
      <c r="AD5" s="28"/>
      <c r="AE5" s="28"/>
    </row>
    <row r="6" s="1" customFormat="true" ht="132" spans="1:31">
      <c r="A6" s="10">
        <v>163</v>
      </c>
      <c r="B6" s="13" t="s">
        <v>887</v>
      </c>
      <c r="C6" s="14" t="s">
        <v>876</v>
      </c>
      <c r="D6" s="14" t="s">
        <v>14</v>
      </c>
      <c r="E6" s="14" t="s">
        <v>888</v>
      </c>
      <c r="F6" s="14">
        <v>85000</v>
      </c>
      <c r="G6" s="20" t="s">
        <v>889</v>
      </c>
      <c r="H6" s="20" t="s">
        <v>890</v>
      </c>
      <c r="I6" s="19" t="s">
        <v>891</v>
      </c>
      <c r="J6" s="30" t="s">
        <v>892</v>
      </c>
      <c r="K6" s="28"/>
      <c r="L6" s="28"/>
      <c r="M6" s="28"/>
      <c r="N6" s="28"/>
      <c r="O6" s="28"/>
      <c r="P6" s="28"/>
      <c r="Q6" s="28"/>
      <c r="R6" s="28"/>
      <c r="S6" s="28"/>
      <c r="T6" s="28"/>
      <c r="U6" s="28"/>
      <c r="V6" s="28"/>
      <c r="W6" s="28"/>
      <c r="X6" s="28"/>
      <c r="Y6" s="28"/>
      <c r="Z6" s="28"/>
      <c r="AA6" s="28"/>
      <c r="AB6" s="28"/>
      <c r="AC6" s="28"/>
      <c r="AD6" s="28"/>
      <c r="AE6" s="28"/>
    </row>
    <row r="7" s="1" customFormat="true" ht="96.95" customHeight="true" spans="1:31">
      <c r="A7" s="10">
        <v>164</v>
      </c>
      <c r="B7" s="12" t="s">
        <v>893</v>
      </c>
      <c r="C7" s="12" t="s">
        <v>876</v>
      </c>
      <c r="D7" s="12" t="s">
        <v>14</v>
      </c>
      <c r="E7" s="12" t="s">
        <v>696</v>
      </c>
      <c r="F7" s="12">
        <v>80000</v>
      </c>
      <c r="G7" s="19" t="s">
        <v>894</v>
      </c>
      <c r="H7" s="19" t="s">
        <v>895</v>
      </c>
      <c r="I7" s="19" t="s">
        <v>896</v>
      </c>
      <c r="J7" s="27" t="s">
        <v>897</v>
      </c>
      <c r="K7" s="28"/>
      <c r="L7" s="28"/>
      <c r="M7" s="28"/>
      <c r="N7" s="28"/>
      <c r="O7" s="28"/>
      <c r="P7" s="28"/>
      <c r="Q7" s="28"/>
      <c r="R7" s="28"/>
      <c r="S7" s="28"/>
      <c r="T7" s="28"/>
      <c r="U7" s="28"/>
      <c r="V7" s="28"/>
      <c r="W7" s="28"/>
      <c r="X7" s="28"/>
      <c r="Y7" s="28"/>
      <c r="Z7" s="28"/>
      <c r="AA7" s="28"/>
      <c r="AB7" s="28"/>
      <c r="AC7" s="28"/>
      <c r="AD7" s="28"/>
      <c r="AE7" s="28"/>
    </row>
    <row r="8" s="1" customFormat="true" ht="158.4" spans="1:31">
      <c r="A8" s="10">
        <v>165</v>
      </c>
      <c r="B8" s="12" t="s">
        <v>898</v>
      </c>
      <c r="C8" s="12" t="s">
        <v>876</v>
      </c>
      <c r="D8" s="12" t="s">
        <v>149</v>
      </c>
      <c r="E8" s="12" t="s">
        <v>703</v>
      </c>
      <c r="F8" s="12">
        <v>77543</v>
      </c>
      <c r="G8" s="19" t="s">
        <v>899</v>
      </c>
      <c r="H8" s="19" t="s">
        <v>900</v>
      </c>
      <c r="I8" s="18" t="s">
        <v>901</v>
      </c>
      <c r="J8" s="29" t="s">
        <v>707</v>
      </c>
      <c r="K8" s="28"/>
      <c r="L8" s="28"/>
      <c r="M8" s="28"/>
      <c r="N8" s="28"/>
      <c r="O8" s="28"/>
      <c r="P8" s="28"/>
      <c r="Q8" s="28"/>
      <c r="R8" s="28"/>
      <c r="S8" s="28"/>
      <c r="T8" s="28"/>
      <c r="U8" s="28"/>
      <c r="V8" s="28"/>
      <c r="W8" s="28"/>
      <c r="X8" s="28"/>
      <c r="Y8" s="28"/>
      <c r="Z8" s="28"/>
      <c r="AA8" s="28"/>
      <c r="AB8" s="28"/>
      <c r="AC8" s="28"/>
      <c r="AD8" s="28"/>
      <c r="AE8" s="28"/>
    </row>
    <row r="9" s="1" customFormat="true" ht="120.95" customHeight="true" spans="1:31">
      <c r="A9" s="10">
        <v>166</v>
      </c>
      <c r="B9" s="12" t="s">
        <v>902</v>
      </c>
      <c r="C9" s="12" t="s">
        <v>876</v>
      </c>
      <c r="D9" s="12" t="s">
        <v>149</v>
      </c>
      <c r="E9" s="12" t="s">
        <v>586</v>
      </c>
      <c r="F9" s="12">
        <v>67135</v>
      </c>
      <c r="G9" s="19" t="s">
        <v>903</v>
      </c>
      <c r="H9" s="19" t="s">
        <v>904</v>
      </c>
      <c r="I9" s="19" t="s">
        <v>905</v>
      </c>
      <c r="J9" s="29" t="s">
        <v>590</v>
      </c>
      <c r="K9" s="28"/>
      <c r="L9" s="28"/>
      <c r="M9" s="28"/>
      <c r="N9" s="28"/>
      <c r="O9" s="28"/>
      <c r="P9" s="28"/>
      <c r="Q9" s="28"/>
      <c r="R9" s="28"/>
      <c r="S9" s="28"/>
      <c r="T9" s="28"/>
      <c r="U9" s="28"/>
      <c r="V9" s="28"/>
      <c r="W9" s="28"/>
      <c r="X9" s="28"/>
      <c r="Y9" s="28"/>
      <c r="Z9" s="28"/>
      <c r="AA9" s="28"/>
      <c r="AB9" s="28"/>
      <c r="AC9" s="28"/>
      <c r="AD9" s="28"/>
      <c r="AE9" s="28"/>
    </row>
    <row r="10" s="1" customFormat="true" ht="92.4" spans="1:31">
      <c r="A10" s="10">
        <v>167</v>
      </c>
      <c r="B10" s="11" t="s">
        <v>906</v>
      </c>
      <c r="C10" s="11" t="s">
        <v>876</v>
      </c>
      <c r="D10" s="11" t="s">
        <v>55</v>
      </c>
      <c r="E10" s="11" t="s">
        <v>907</v>
      </c>
      <c r="F10" s="11">
        <v>65000</v>
      </c>
      <c r="G10" s="18" t="s">
        <v>908</v>
      </c>
      <c r="H10" s="18" t="s">
        <v>909</v>
      </c>
      <c r="I10" s="18" t="s">
        <v>910</v>
      </c>
      <c r="J10" s="27" t="s">
        <v>911</v>
      </c>
      <c r="K10" s="28"/>
      <c r="L10" s="28"/>
      <c r="M10" s="28"/>
      <c r="N10" s="28"/>
      <c r="O10" s="28"/>
      <c r="P10" s="28"/>
      <c r="Q10" s="28"/>
      <c r="R10" s="28"/>
      <c r="S10" s="28"/>
      <c r="T10" s="28"/>
      <c r="U10" s="28"/>
      <c r="V10" s="28"/>
      <c r="W10" s="28"/>
      <c r="X10" s="28"/>
      <c r="Y10" s="28"/>
      <c r="Z10" s="28"/>
      <c r="AA10" s="28"/>
      <c r="AB10" s="28"/>
      <c r="AC10" s="28"/>
      <c r="AD10" s="28"/>
      <c r="AE10" s="28"/>
    </row>
    <row r="11" s="1" customFormat="true" ht="84" customHeight="true" spans="1:31">
      <c r="A11" s="10">
        <v>168</v>
      </c>
      <c r="B11" s="12" t="s">
        <v>912</v>
      </c>
      <c r="C11" s="11" t="s">
        <v>876</v>
      </c>
      <c r="D11" s="11" t="s">
        <v>28</v>
      </c>
      <c r="E11" s="11" t="s">
        <v>913</v>
      </c>
      <c r="F11" s="11">
        <v>50000</v>
      </c>
      <c r="G11" s="18" t="s">
        <v>914</v>
      </c>
      <c r="H11" s="18" t="s">
        <v>915</v>
      </c>
      <c r="I11" s="18" t="s">
        <v>916</v>
      </c>
      <c r="J11" s="27" t="s">
        <v>917</v>
      </c>
      <c r="K11" s="28"/>
      <c r="L11" s="28"/>
      <c r="M11" s="28"/>
      <c r="N11" s="28"/>
      <c r="O11" s="28"/>
      <c r="P11" s="28"/>
      <c r="Q11" s="28"/>
      <c r="R11" s="28"/>
      <c r="S11" s="28"/>
      <c r="T11" s="28"/>
      <c r="U11" s="28"/>
      <c r="V11" s="28"/>
      <c r="W11" s="28"/>
      <c r="X11" s="28"/>
      <c r="Y11" s="28"/>
      <c r="Z11" s="28"/>
      <c r="AA11" s="28"/>
      <c r="AB11" s="28"/>
      <c r="AC11" s="28"/>
      <c r="AD11" s="28"/>
      <c r="AE11" s="28"/>
    </row>
    <row r="12" s="1" customFormat="true" ht="92.4" spans="1:31">
      <c r="A12" s="10">
        <v>169</v>
      </c>
      <c r="B12" s="11" t="s">
        <v>918</v>
      </c>
      <c r="C12" s="11" t="s">
        <v>876</v>
      </c>
      <c r="D12" s="11" t="s">
        <v>55</v>
      </c>
      <c r="E12" s="11" t="s">
        <v>442</v>
      </c>
      <c r="F12" s="11">
        <v>50000</v>
      </c>
      <c r="G12" s="18" t="s">
        <v>919</v>
      </c>
      <c r="H12" s="18" t="s">
        <v>920</v>
      </c>
      <c r="I12" s="18" t="s">
        <v>921</v>
      </c>
      <c r="J12" s="31" t="s">
        <v>922</v>
      </c>
      <c r="K12" s="28"/>
      <c r="L12" s="28"/>
      <c r="M12" s="28"/>
      <c r="N12" s="28"/>
      <c r="O12" s="28"/>
      <c r="P12" s="28"/>
      <c r="Q12" s="28"/>
      <c r="R12" s="28"/>
      <c r="S12" s="28"/>
      <c r="T12" s="28"/>
      <c r="U12" s="28"/>
      <c r="V12" s="28"/>
      <c r="W12" s="28"/>
      <c r="X12" s="28"/>
      <c r="Y12" s="28"/>
      <c r="Z12" s="28"/>
      <c r="AA12" s="28"/>
      <c r="AB12" s="28"/>
      <c r="AC12" s="28"/>
      <c r="AD12" s="28"/>
      <c r="AE12" s="28"/>
    </row>
    <row r="13" s="1" customFormat="true" ht="79.2" spans="1:31">
      <c r="A13" s="10">
        <v>170</v>
      </c>
      <c r="B13" s="11" t="s">
        <v>923</v>
      </c>
      <c r="C13" s="11" t="s">
        <v>876</v>
      </c>
      <c r="D13" s="11" t="s">
        <v>55</v>
      </c>
      <c r="E13" s="11" t="s">
        <v>877</v>
      </c>
      <c r="F13" s="11">
        <v>50000</v>
      </c>
      <c r="G13" s="18" t="s">
        <v>924</v>
      </c>
      <c r="H13" s="18" t="s">
        <v>925</v>
      </c>
      <c r="I13" s="18" t="s">
        <v>926</v>
      </c>
      <c r="J13" s="27" t="s">
        <v>881</v>
      </c>
      <c r="K13" s="28"/>
      <c r="L13" s="28"/>
      <c r="M13" s="28"/>
      <c r="N13" s="28"/>
      <c r="O13" s="28"/>
      <c r="P13" s="28"/>
      <c r="Q13" s="28"/>
      <c r="R13" s="28"/>
      <c r="S13" s="28"/>
      <c r="T13" s="28"/>
      <c r="U13" s="28"/>
      <c r="V13" s="28"/>
      <c r="W13" s="28"/>
      <c r="X13" s="28"/>
      <c r="Y13" s="28"/>
      <c r="Z13" s="28"/>
      <c r="AA13" s="28"/>
      <c r="AB13" s="28"/>
      <c r="AC13" s="28"/>
      <c r="AD13" s="28"/>
      <c r="AE13" s="28"/>
    </row>
    <row r="14" s="1" customFormat="true" ht="140.1" customHeight="true" spans="1:31">
      <c r="A14" s="10">
        <v>171</v>
      </c>
      <c r="B14" s="11" t="s">
        <v>927</v>
      </c>
      <c r="C14" s="11" t="s">
        <v>876</v>
      </c>
      <c r="D14" s="11" t="s">
        <v>55</v>
      </c>
      <c r="E14" s="11" t="s">
        <v>659</v>
      </c>
      <c r="F14" s="11">
        <v>50000</v>
      </c>
      <c r="G14" s="18" t="s">
        <v>928</v>
      </c>
      <c r="H14" s="18" t="s">
        <v>929</v>
      </c>
      <c r="I14" s="18" t="s">
        <v>930</v>
      </c>
      <c r="J14" s="27" t="s">
        <v>663</v>
      </c>
      <c r="K14" s="28"/>
      <c r="L14" s="28"/>
      <c r="M14" s="28"/>
      <c r="N14" s="28"/>
      <c r="O14" s="28"/>
      <c r="P14" s="28"/>
      <c r="Q14" s="28"/>
      <c r="R14" s="28"/>
      <c r="S14" s="28"/>
      <c r="T14" s="28"/>
      <c r="U14" s="28"/>
      <c r="V14" s="28"/>
      <c r="W14" s="28"/>
      <c r="X14" s="28"/>
      <c r="Y14" s="28"/>
      <c r="Z14" s="28"/>
      <c r="AA14" s="28"/>
      <c r="AB14" s="28"/>
      <c r="AC14" s="28"/>
      <c r="AD14" s="28"/>
      <c r="AE14" s="28"/>
    </row>
    <row r="15" s="1" customFormat="true" ht="158.4" spans="1:31">
      <c r="A15" s="10">
        <v>172</v>
      </c>
      <c r="B15" s="12" t="s">
        <v>931</v>
      </c>
      <c r="C15" s="12" t="s">
        <v>876</v>
      </c>
      <c r="D15" s="12" t="s">
        <v>149</v>
      </c>
      <c r="E15" s="12" t="s">
        <v>703</v>
      </c>
      <c r="F15" s="12">
        <v>48749</v>
      </c>
      <c r="G15" s="19" t="s">
        <v>932</v>
      </c>
      <c r="H15" s="19" t="s">
        <v>933</v>
      </c>
      <c r="I15" s="19" t="s">
        <v>934</v>
      </c>
      <c r="J15" s="29" t="s">
        <v>707</v>
      </c>
      <c r="K15" s="28"/>
      <c r="L15" s="28"/>
      <c r="M15" s="28"/>
      <c r="N15" s="28"/>
      <c r="O15" s="28"/>
      <c r="P15" s="28"/>
      <c r="Q15" s="28"/>
      <c r="R15" s="28"/>
      <c r="S15" s="28"/>
      <c r="T15" s="28"/>
      <c r="U15" s="28"/>
      <c r="V15" s="28"/>
      <c r="W15" s="28"/>
      <c r="X15" s="28"/>
      <c r="Y15" s="28"/>
      <c r="Z15" s="28"/>
      <c r="AA15" s="28"/>
      <c r="AB15" s="28"/>
      <c r="AC15" s="28"/>
      <c r="AD15" s="28"/>
      <c r="AE15" s="28"/>
    </row>
    <row r="16" s="1" customFormat="true" ht="79.2" spans="1:31">
      <c r="A16" s="10">
        <v>173</v>
      </c>
      <c r="B16" s="11" t="s">
        <v>935</v>
      </c>
      <c r="C16" s="11" t="s">
        <v>876</v>
      </c>
      <c r="D16" s="12" t="s">
        <v>28</v>
      </c>
      <c r="E16" s="13" t="s">
        <v>29</v>
      </c>
      <c r="F16" s="11">
        <v>47000</v>
      </c>
      <c r="G16" s="18" t="s">
        <v>936</v>
      </c>
      <c r="H16" s="18" t="s">
        <v>937</v>
      </c>
      <c r="I16" s="18" t="s">
        <v>938</v>
      </c>
      <c r="J16" s="27" t="s">
        <v>33</v>
      </c>
      <c r="K16" s="28"/>
      <c r="L16" s="28"/>
      <c r="M16" s="28"/>
      <c r="N16" s="28"/>
      <c r="O16" s="28"/>
      <c r="P16" s="28"/>
      <c r="Q16" s="28"/>
      <c r="R16" s="28"/>
      <c r="S16" s="28"/>
      <c r="T16" s="28"/>
      <c r="U16" s="28"/>
      <c r="V16" s="28"/>
      <c r="W16" s="28"/>
      <c r="X16" s="28"/>
      <c r="Y16" s="28"/>
      <c r="Z16" s="28"/>
      <c r="AA16" s="28"/>
      <c r="AB16" s="28"/>
      <c r="AC16" s="28"/>
      <c r="AD16" s="28"/>
      <c r="AE16" s="28"/>
    </row>
    <row r="17" s="1" customFormat="true" ht="138.95" customHeight="true" spans="1:31">
      <c r="A17" s="10">
        <v>174</v>
      </c>
      <c r="B17" s="11" t="s">
        <v>939</v>
      </c>
      <c r="C17" s="12" t="s">
        <v>876</v>
      </c>
      <c r="D17" s="12" t="s">
        <v>128</v>
      </c>
      <c r="E17" s="12" t="s">
        <v>723</v>
      </c>
      <c r="F17" s="11">
        <v>45000</v>
      </c>
      <c r="G17" s="18" t="s">
        <v>940</v>
      </c>
      <c r="H17" s="18" t="s">
        <v>941</v>
      </c>
      <c r="I17" s="19" t="s">
        <v>942</v>
      </c>
      <c r="J17" s="27" t="s">
        <v>727</v>
      </c>
      <c r="K17" s="28"/>
      <c r="L17" s="28"/>
      <c r="M17" s="28"/>
      <c r="N17" s="28"/>
      <c r="O17" s="28"/>
      <c r="P17" s="28"/>
      <c r="Q17" s="28"/>
      <c r="R17" s="28"/>
      <c r="S17" s="28"/>
      <c r="T17" s="28"/>
      <c r="U17" s="28"/>
      <c r="V17" s="28"/>
      <c r="W17" s="28"/>
      <c r="X17" s="28"/>
      <c r="Y17" s="28"/>
      <c r="Z17" s="28"/>
      <c r="AA17" s="28"/>
      <c r="AB17" s="28"/>
      <c r="AC17" s="28"/>
      <c r="AD17" s="28"/>
      <c r="AE17" s="28"/>
    </row>
    <row r="18" s="1" customFormat="true" ht="105.6" spans="1:31">
      <c r="A18" s="10">
        <v>175</v>
      </c>
      <c r="B18" s="11" t="s">
        <v>943</v>
      </c>
      <c r="C18" s="11" t="s">
        <v>876</v>
      </c>
      <c r="D18" s="11" t="s">
        <v>55</v>
      </c>
      <c r="E18" s="11" t="s">
        <v>442</v>
      </c>
      <c r="F18" s="11">
        <v>40000</v>
      </c>
      <c r="G18" s="18" t="s">
        <v>944</v>
      </c>
      <c r="H18" s="18" t="s">
        <v>945</v>
      </c>
      <c r="I18" s="18" t="s">
        <v>946</v>
      </c>
      <c r="J18" s="27" t="s">
        <v>922</v>
      </c>
      <c r="K18" s="28"/>
      <c r="L18" s="28"/>
      <c r="M18" s="28"/>
      <c r="N18" s="28"/>
      <c r="O18" s="28"/>
      <c r="P18" s="28"/>
      <c r="Q18" s="28"/>
      <c r="R18" s="28"/>
      <c r="S18" s="28"/>
      <c r="T18" s="28"/>
      <c r="U18" s="28"/>
      <c r="V18" s="28"/>
      <c r="W18" s="28"/>
      <c r="X18" s="28"/>
      <c r="Y18" s="28"/>
      <c r="Z18" s="28"/>
      <c r="AA18" s="28"/>
      <c r="AB18" s="28"/>
      <c r="AC18" s="28"/>
      <c r="AD18" s="28"/>
      <c r="AE18" s="28"/>
    </row>
    <row r="19" s="1" customFormat="true" ht="144" customHeight="true" spans="1:31">
      <c r="A19" s="10">
        <v>176</v>
      </c>
      <c r="B19" s="12" t="s">
        <v>947</v>
      </c>
      <c r="C19" s="12" t="s">
        <v>876</v>
      </c>
      <c r="D19" s="12" t="s">
        <v>21</v>
      </c>
      <c r="E19" s="12" t="s">
        <v>381</v>
      </c>
      <c r="F19" s="12">
        <v>37800</v>
      </c>
      <c r="G19" s="19" t="s">
        <v>948</v>
      </c>
      <c r="H19" s="21" t="s">
        <v>949</v>
      </c>
      <c r="I19" s="19" t="s">
        <v>950</v>
      </c>
      <c r="J19" s="29" t="s">
        <v>951</v>
      </c>
      <c r="K19" s="28"/>
      <c r="L19" s="28"/>
      <c r="M19" s="28"/>
      <c r="N19" s="28"/>
      <c r="O19" s="28"/>
      <c r="P19" s="28"/>
      <c r="Q19" s="28"/>
      <c r="R19" s="28"/>
      <c r="S19" s="28"/>
      <c r="T19" s="28"/>
      <c r="U19" s="28"/>
      <c r="V19" s="28"/>
      <c r="W19" s="28"/>
      <c r="X19" s="28"/>
      <c r="Y19" s="28"/>
      <c r="Z19" s="28"/>
      <c r="AA19" s="28"/>
      <c r="AB19" s="28"/>
      <c r="AC19" s="28"/>
      <c r="AD19" s="28"/>
      <c r="AE19" s="28"/>
    </row>
    <row r="20" s="1" customFormat="true" ht="150.95" customHeight="true" spans="1:31">
      <c r="A20" s="10">
        <v>177</v>
      </c>
      <c r="B20" s="12" t="s">
        <v>952</v>
      </c>
      <c r="C20" s="12" t="s">
        <v>876</v>
      </c>
      <c r="D20" s="12" t="s">
        <v>149</v>
      </c>
      <c r="E20" s="12" t="s">
        <v>213</v>
      </c>
      <c r="F20" s="12">
        <v>37348</v>
      </c>
      <c r="G20" s="19" t="s">
        <v>953</v>
      </c>
      <c r="H20" s="19" t="s">
        <v>954</v>
      </c>
      <c r="I20" s="19" t="s">
        <v>955</v>
      </c>
      <c r="J20" s="29" t="s">
        <v>956</v>
      </c>
      <c r="K20" s="28"/>
      <c r="L20" s="28"/>
      <c r="M20" s="28"/>
      <c r="N20" s="28"/>
      <c r="O20" s="28"/>
      <c r="P20" s="28"/>
      <c r="Q20" s="28"/>
      <c r="R20" s="28"/>
      <c r="S20" s="28"/>
      <c r="T20" s="28"/>
      <c r="U20" s="28"/>
      <c r="V20" s="28"/>
      <c r="W20" s="28"/>
      <c r="X20" s="28"/>
      <c r="Y20" s="28"/>
      <c r="Z20" s="28"/>
      <c r="AA20" s="28"/>
      <c r="AB20" s="28"/>
      <c r="AC20" s="28"/>
      <c r="AD20" s="28"/>
      <c r="AE20" s="28"/>
    </row>
    <row r="21" s="2" customFormat="true" ht="141" customHeight="true" spans="1:31">
      <c r="A21" s="10">
        <v>178</v>
      </c>
      <c r="B21" s="12" t="s">
        <v>509</v>
      </c>
      <c r="C21" s="12" t="s">
        <v>876</v>
      </c>
      <c r="D21" s="12" t="s">
        <v>149</v>
      </c>
      <c r="E21" s="12" t="s">
        <v>510</v>
      </c>
      <c r="F21" s="12">
        <v>35336</v>
      </c>
      <c r="G21" s="19" t="s">
        <v>957</v>
      </c>
      <c r="H21" s="19" t="s">
        <v>958</v>
      </c>
      <c r="I21" s="19" t="s">
        <v>959</v>
      </c>
      <c r="J21" s="29" t="s">
        <v>960</v>
      </c>
      <c r="K21" s="28"/>
      <c r="L21" s="28"/>
      <c r="M21" s="28"/>
      <c r="N21" s="28"/>
      <c r="O21" s="28"/>
      <c r="P21" s="28"/>
      <c r="Q21" s="28"/>
      <c r="R21" s="28"/>
      <c r="S21" s="28"/>
      <c r="T21" s="28"/>
      <c r="U21" s="28"/>
      <c r="V21" s="28"/>
      <c r="W21" s="28"/>
      <c r="X21" s="28"/>
      <c r="Y21" s="28"/>
      <c r="Z21" s="28"/>
      <c r="AA21" s="28"/>
      <c r="AB21" s="28"/>
      <c r="AC21" s="28"/>
      <c r="AD21" s="28"/>
      <c r="AE21" s="28"/>
    </row>
    <row r="22" s="2" customFormat="true" ht="118.8" spans="1:31">
      <c r="A22" s="10">
        <v>179</v>
      </c>
      <c r="B22" s="11" t="s">
        <v>961</v>
      </c>
      <c r="C22" s="11" t="s">
        <v>876</v>
      </c>
      <c r="D22" s="11" t="s">
        <v>28</v>
      </c>
      <c r="E22" s="11" t="s">
        <v>913</v>
      </c>
      <c r="F22" s="11">
        <v>35000</v>
      </c>
      <c r="G22" s="18" t="s">
        <v>962</v>
      </c>
      <c r="H22" s="18" t="s">
        <v>963</v>
      </c>
      <c r="I22" s="18" t="s">
        <v>964</v>
      </c>
      <c r="J22" s="27" t="s">
        <v>917</v>
      </c>
      <c r="K22" s="28"/>
      <c r="L22" s="28"/>
      <c r="M22" s="28"/>
      <c r="N22" s="28"/>
      <c r="O22" s="28"/>
      <c r="P22" s="28"/>
      <c r="Q22" s="28"/>
      <c r="R22" s="28"/>
      <c r="S22" s="28"/>
      <c r="T22" s="28"/>
      <c r="U22" s="28"/>
      <c r="V22" s="28"/>
      <c r="W22" s="28"/>
      <c r="X22" s="28"/>
      <c r="Y22" s="28"/>
      <c r="Z22" s="28"/>
      <c r="AA22" s="28"/>
      <c r="AB22" s="28"/>
      <c r="AC22" s="28"/>
      <c r="AD22" s="28"/>
      <c r="AE22" s="28"/>
    </row>
    <row r="23" s="2" customFormat="true" ht="105.6" spans="1:31">
      <c r="A23" s="10">
        <v>180</v>
      </c>
      <c r="B23" s="11" t="s">
        <v>965</v>
      </c>
      <c r="C23" s="11" t="s">
        <v>876</v>
      </c>
      <c r="D23" s="11" t="s">
        <v>277</v>
      </c>
      <c r="E23" s="11" t="s">
        <v>480</v>
      </c>
      <c r="F23" s="11">
        <v>35000</v>
      </c>
      <c r="G23" s="18" t="s">
        <v>966</v>
      </c>
      <c r="H23" s="18" t="s">
        <v>967</v>
      </c>
      <c r="I23" s="18" t="s">
        <v>968</v>
      </c>
      <c r="J23" s="27" t="s">
        <v>568</v>
      </c>
      <c r="K23" s="3"/>
      <c r="L23" s="3"/>
      <c r="M23" s="3"/>
      <c r="N23" s="3"/>
      <c r="O23" s="3"/>
      <c r="P23" s="3"/>
      <c r="Q23" s="3"/>
      <c r="R23" s="3"/>
      <c r="S23" s="3"/>
      <c r="T23" s="3"/>
      <c r="U23" s="3"/>
      <c r="V23" s="3"/>
      <c r="W23" s="3"/>
      <c r="X23" s="3"/>
      <c r="Y23" s="3"/>
      <c r="Z23" s="3"/>
      <c r="AA23" s="3"/>
      <c r="AB23" s="3"/>
      <c r="AC23" s="3"/>
      <c r="AD23" s="3"/>
      <c r="AE23" s="3"/>
    </row>
    <row r="24" s="2" customFormat="true" ht="129" customHeight="true" spans="1:31">
      <c r="A24" s="10">
        <v>181</v>
      </c>
      <c r="B24" s="12" t="s">
        <v>969</v>
      </c>
      <c r="C24" s="12" t="s">
        <v>876</v>
      </c>
      <c r="D24" s="12" t="s">
        <v>21</v>
      </c>
      <c r="E24" s="12" t="s">
        <v>517</v>
      </c>
      <c r="F24" s="12">
        <v>35000</v>
      </c>
      <c r="G24" s="19" t="s">
        <v>970</v>
      </c>
      <c r="H24" s="21" t="s">
        <v>971</v>
      </c>
      <c r="I24" s="19" t="s">
        <v>972</v>
      </c>
      <c r="J24" s="29" t="s">
        <v>973</v>
      </c>
      <c r="K24" s="28"/>
      <c r="L24" s="28"/>
      <c r="M24" s="28"/>
      <c r="N24" s="28"/>
      <c r="O24" s="28"/>
      <c r="P24" s="28"/>
      <c r="Q24" s="28"/>
      <c r="R24" s="28"/>
      <c r="S24" s="28"/>
      <c r="T24" s="28"/>
      <c r="U24" s="28"/>
      <c r="V24" s="28"/>
      <c r="W24" s="28"/>
      <c r="X24" s="28"/>
      <c r="Y24" s="28"/>
      <c r="Z24" s="28"/>
      <c r="AA24" s="28"/>
      <c r="AB24" s="28"/>
      <c r="AC24" s="28"/>
      <c r="AD24" s="28"/>
      <c r="AE24" s="28"/>
    </row>
    <row r="25" s="2" customFormat="true" ht="75.95" customHeight="true" spans="1:31">
      <c r="A25" s="10">
        <v>182</v>
      </c>
      <c r="B25" s="12" t="s">
        <v>974</v>
      </c>
      <c r="C25" s="10" t="s">
        <v>876</v>
      </c>
      <c r="D25" s="12" t="s">
        <v>102</v>
      </c>
      <c r="E25" s="12" t="s">
        <v>103</v>
      </c>
      <c r="F25" s="12">
        <v>33000</v>
      </c>
      <c r="G25" s="19" t="s">
        <v>975</v>
      </c>
      <c r="H25" s="19" t="s">
        <v>976</v>
      </c>
      <c r="I25" s="19" t="s">
        <v>977</v>
      </c>
      <c r="J25" s="32" t="s">
        <v>107</v>
      </c>
      <c r="K25" s="28"/>
      <c r="L25" s="28"/>
      <c r="M25" s="28"/>
      <c r="N25" s="28"/>
      <c r="O25" s="28"/>
      <c r="P25" s="28"/>
      <c r="Q25" s="28"/>
      <c r="R25" s="28"/>
      <c r="S25" s="28"/>
      <c r="T25" s="28"/>
      <c r="U25" s="28"/>
      <c r="V25" s="28"/>
      <c r="W25" s="28"/>
      <c r="X25" s="28"/>
      <c r="Y25" s="28"/>
      <c r="Z25" s="28"/>
      <c r="AA25" s="28"/>
      <c r="AB25" s="28"/>
      <c r="AC25" s="28"/>
      <c r="AD25" s="28"/>
      <c r="AE25" s="28"/>
    </row>
    <row r="26" s="2" customFormat="true" ht="92.4" spans="1:31">
      <c r="A26" s="10">
        <v>183</v>
      </c>
      <c r="B26" s="11" t="s">
        <v>978</v>
      </c>
      <c r="C26" s="11" t="s">
        <v>876</v>
      </c>
      <c r="D26" s="11" t="s">
        <v>277</v>
      </c>
      <c r="E26" s="11" t="s">
        <v>352</v>
      </c>
      <c r="F26" s="11">
        <v>30300</v>
      </c>
      <c r="G26" s="18" t="s">
        <v>979</v>
      </c>
      <c r="H26" s="18" t="s">
        <v>980</v>
      </c>
      <c r="I26" s="18" t="s">
        <v>981</v>
      </c>
      <c r="J26" s="27" t="s">
        <v>356</v>
      </c>
      <c r="K26" s="3"/>
      <c r="L26" s="3"/>
      <c r="M26" s="3"/>
      <c r="N26" s="3"/>
      <c r="O26" s="3"/>
      <c r="P26" s="3"/>
      <c r="Q26" s="3"/>
      <c r="R26" s="3"/>
      <c r="S26" s="3"/>
      <c r="T26" s="3"/>
      <c r="U26" s="3"/>
      <c r="V26" s="3"/>
      <c r="W26" s="3"/>
      <c r="X26" s="3"/>
      <c r="Y26" s="3"/>
      <c r="Z26" s="3"/>
      <c r="AA26" s="3"/>
      <c r="AB26" s="3"/>
      <c r="AC26" s="3"/>
      <c r="AD26" s="3"/>
      <c r="AE26" s="3"/>
    </row>
    <row r="27" s="2" customFormat="true" ht="129" customHeight="true" spans="1:31">
      <c r="A27" s="10">
        <v>184</v>
      </c>
      <c r="B27" s="13" t="s">
        <v>982</v>
      </c>
      <c r="C27" s="14" t="s">
        <v>876</v>
      </c>
      <c r="D27" s="14" t="s">
        <v>14</v>
      </c>
      <c r="E27" s="14" t="s">
        <v>888</v>
      </c>
      <c r="F27" s="14">
        <v>30000</v>
      </c>
      <c r="G27" s="20" t="s">
        <v>983</v>
      </c>
      <c r="H27" s="20" t="s">
        <v>984</v>
      </c>
      <c r="I27" s="19" t="s">
        <v>985</v>
      </c>
      <c r="J27" s="30" t="s">
        <v>892</v>
      </c>
      <c r="K27" s="28"/>
      <c r="L27" s="28"/>
      <c r="M27" s="28"/>
      <c r="N27" s="28"/>
      <c r="O27" s="28"/>
      <c r="P27" s="28"/>
      <c r="Q27" s="28"/>
      <c r="R27" s="28"/>
      <c r="S27" s="28"/>
      <c r="T27" s="28"/>
      <c r="U27" s="28"/>
      <c r="V27" s="28"/>
      <c r="W27" s="28"/>
      <c r="X27" s="28"/>
      <c r="Y27" s="28"/>
      <c r="Z27" s="28"/>
      <c r="AA27" s="28"/>
      <c r="AB27" s="28"/>
      <c r="AC27" s="28"/>
      <c r="AD27" s="28"/>
      <c r="AE27" s="28"/>
    </row>
    <row r="28" s="2" customFormat="true" ht="99.95" customHeight="true" spans="1:31">
      <c r="A28" s="10">
        <v>185</v>
      </c>
      <c r="B28" s="12" t="s">
        <v>986</v>
      </c>
      <c r="C28" s="12" t="s">
        <v>876</v>
      </c>
      <c r="D28" s="12" t="s">
        <v>28</v>
      </c>
      <c r="E28" s="12" t="s">
        <v>987</v>
      </c>
      <c r="F28" s="12">
        <v>30000</v>
      </c>
      <c r="G28" s="19" t="s">
        <v>988</v>
      </c>
      <c r="H28" s="19" t="s">
        <v>989</v>
      </c>
      <c r="I28" s="19" t="s">
        <v>990</v>
      </c>
      <c r="J28" s="27" t="s">
        <v>991</v>
      </c>
      <c r="K28" s="28"/>
      <c r="L28" s="28"/>
      <c r="M28" s="28"/>
      <c r="N28" s="28"/>
      <c r="O28" s="28"/>
      <c r="P28" s="28"/>
      <c r="Q28" s="28"/>
      <c r="R28" s="28"/>
      <c r="S28" s="28"/>
      <c r="T28" s="28"/>
      <c r="U28" s="28"/>
      <c r="V28" s="28"/>
      <c r="W28" s="28"/>
      <c r="X28" s="28"/>
      <c r="Y28" s="28"/>
      <c r="Z28" s="28"/>
      <c r="AA28" s="28"/>
      <c r="AB28" s="28"/>
      <c r="AC28" s="28"/>
      <c r="AD28" s="28"/>
      <c r="AE28" s="28"/>
    </row>
    <row r="29" s="2" customFormat="true" ht="158.4" spans="1:31">
      <c r="A29" s="10">
        <v>186</v>
      </c>
      <c r="B29" s="11" t="s">
        <v>992</v>
      </c>
      <c r="C29" s="11" t="s">
        <v>876</v>
      </c>
      <c r="D29" s="11" t="s">
        <v>277</v>
      </c>
      <c r="E29" s="11" t="s">
        <v>459</v>
      </c>
      <c r="F29" s="11">
        <v>30000</v>
      </c>
      <c r="G29" s="18" t="s">
        <v>993</v>
      </c>
      <c r="H29" s="18" t="s">
        <v>994</v>
      </c>
      <c r="I29" s="18" t="s">
        <v>995</v>
      </c>
      <c r="J29" s="27" t="s">
        <v>996</v>
      </c>
      <c r="K29" s="3"/>
      <c r="L29" s="3"/>
      <c r="M29" s="3"/>
      <c r="N29" s="3"/>
      <c r="O29" s="3"/>
      <c r="P29" s="3"/>
      <c r="Q29" s="3"/>
      <c r="R29" s="3"/>
      <c r="S29" s="3"/>
      <c r="T29" s="3"/>
      <c r="U29" s="3"/>
      <c r="V29" s="3"/>
      <c r="W29" s="3"/>
      <c r="X29" s="3"/>
      <c r="Y29" s="3"/>
      <c r="Z29" s="3"/>
      <c r="AA29" s="3"/>
      <c r="AB29" s="3"/>
      <c r="AC29" s="3"/>
      <c r="AD29" s="3"/>
      <c r="AE29" s="3"/>
    </row>
    <row r="30" s="2" customFormat="true" ht="132" spans="1:31">
      <c r="A30" s="10">
        <v>187</v>
      </c>
      <c r="B30" s="11" t="s">
        <v>997</v>
      </c>
      <c r="C30" s="11" t="s">
        <v>876</v>
      </c>
      <c r="D30" s="11" t="s">
        <v>277</v>
      </c>
      <c r="E30" s="11" t="s">
        <v>332</v>
      </c>
      <c r="F30" s="11">
        <v>30000</v>
      </c>
      <c r="G30" s="18" t="s">
        <v>998</v>
      </c>
      <c r="H30" s="18" t="s">
        <v>999</v>
      </c>
      <c r="I30" s="18" t="s">
        <v>1000</v>
      </c>
      <c r="J30" s="27" t="s">
        <v>336</v>
      </c>
      <c r="K30" s="3"/>
      <c r="L30" s="3"/>
      <c r="M30" s="3"/>
      <c r="N30" s="3"/>
      <c r="O30" s="3"/>
      <c r="P30" s="3"/>
      <c r="Q30" s="3"/>
      <c r="R30" s="3"/>
      <c r="S30" s="3"/>
      <c r="T30" s="3"/>
      <c r="U30" s="3"/>
      <c r="V30" s="3"/>
      <c r="W30" s="3"/>
      <c r="X30" s="3"/>
      <c r="Y30" s="3"/>
      <c r="Z30" s="3"/>
      <c r="AA30" s="3"/>
      <c r="AB30" s="3"/>
      <c r="AC30" s="3"/>
      <c r="AD30" s="3"/>
      <c r="AE30" s="3"/>
    </row>
    <row r="31" s="2" customFormat="true" ht="105.6" spans="1:31">
      <c r="A31" s="10">
        <v>188</v>
      </c>
      <c r="B31" s="14" t="s">
        <v>1001</v>
      </c>
      <c r="C31" s="12" t="s">
        <v>876</v>
      </c>
      <c r="D31" s="14" t="s">
        <v>128</v>
      </c>
      <c r="E31" s="12" t="s">
        <v>1002</v>
      </c>
      <c r="F31" s="14">
        <v>30000</v>
      </c>
      <c r="G31" s="19" t="s">
        <v>1003</v>
      </c>
      <c r="H31" s="19" t="s">
        <v>1004</v>
      </c>
      <c r="I31" s="19" t="s">
        <v>1005</v>
      </c>
      <c r="J31" s="27" t="s">
        <v>1006</v>
      </c>
      <c r="K31" s="28"/>
      <c r="L31" s="28"/>
      <c r="M31" s="28"/>
      <c r="N31" s="28"/>
      <c r="O31" s="28"/>
      <c r="P31" s="28"/>
      <c r="Q31" s="28"/>
      <c r="R31" s="28"/>
      <c r="S31" s="28"/>
      <c r="T31" s="28"/>
      <c r="U31" s="28"/>
      <c r="V31" s="28"/>
      <c r="W31" s="28"/>
      <c r="X31" s="28"/>
      <c r="Y31" s="28"/>
      <c r="Z31" s="28"/>
      <c r="AA31" s="28"/>
      <c r="AB31" s="28"/>
      <c r="AC31" s="28"/>
      <c r="AD31" s="28"/>
      <c r="AE31" s="28"/>
    </row>
    <row r="32" s="2" customFormat="true" ht="158.4" spans="1:31">
      <c r="A32" s="10">
        <v>189</v>
      </c>
      <c r="B32" s="12" t="s">
        <v>1007</v>
      </c>
      <c r="C32" s="11" t="s">
        <v>876</v>
      </c>
      <c r="D32" s="12" t="s">
        <v>128</v>
      </c>
      <c r="E32" s="12" t="s">
        <v>835</v>
      </c>
      <c r="F32" s="12">
        <v>30000</v>
      </c>
      <c r="G32" s="19" t="s">
        <v>1008</v>
      </c>
      <c r="H32" s="19" t="s">
        <v>1009</v>
      </c>
      <c r="I32" s="19" t="s">
        <v>1010</v>
      </c>
      <c r="J32" s="27" t="s">
        <v>839</v>
      </c>
      <c r="K32" s="28"/>
      <c r="L32" s="28"/>
      <c r="M32" s="28"/>
      <c r="N32" s="28"/>
      <c r="O32" s="28"/>
      <c r="P32" s="28"/>
      <c r="Q32" s="28"/>
      <c r="R32" s="28"/>
      <c r="S32" s="28"/>
      <c r="T32" s="28"/>
      <c r="U32" s="28"/>
      <c r="V32" s="28"/>
      <c r="W32" s="28"/>
      <c r="X32" s="28"/>
      <c r="Y32" s="28"/>
      <c r="Z32" s="28"/>
      <c r="AA32" s="28"/>
      <c r="AB32" s="28"/>
      <c r="AC32" s="28"/>
      <c r="AD32" s="28"/>
      <c r="AE32" s="28"/>
    </row>
    <row r="33" s="2" customFormat="true" ht="118.8" spans="1:31">
      <c r="A33" s="10">
        <v>190</v>
      </c>
      <c r="B33" s="11" t="s">
        <v>1011</v>
      </c>
      <c r="C33" s="12" t="s">
        <v>876</v>
      </c>
      <c r="D33" s="12" t="s">
        <v>28</v>
      </c>
      <c r="E33" s="12" t="s">
        <v>1012</v>
      </c>
      <c r="F33" s="12">
        <v>27000</v>
      </c>
      <c r="G33" s="19" t="s">
        <v>1013</v>
      </c>
      <c r="H33" s="19" t="s">
        <v>1014</v>
      </c>
      <c r="I33" s="19" t="s">
        <v>1015</v>
      </c>
      <c r="J33" s="29" t="s">
        <v>1016</v>
      </c>
      <c r="K33" s="28"/>
      <c r="L33" s="28"/>
      <c r="M33" s="28"/>
      <c r="N33" s="28"/>
      <c r="O33" s="28"/>
      <c r="P33" s="28"/>
      <c r="Q33" s="28"/>
      <c r="R33" s="28"/>
      <c r="S33" s="28"/>
      <c r="T33" s="28"/>
      <c r="U33" s="28"/>
      <c r="V33" s="28"/>
      <c r="W33" s="28"/>
      <c r="X33" s="28"/>
      <c r="Y33" s="28"/>
      <c r="Z33" s="28"/>
      <c r="AA33" s="28"/>
      <c r="AB33" s="28"/>
      <c r="AC33" s="28"/>
      <c r="AD33" s="28"/>
      <c r="AE33" s="28"/>
    </row>
    <row r="34" s="2" customFormat="true" ht="79.2" spans="1:31">
      <c r="A34" s="10">
        <v>191</v>
      </c>
      <c r="B34" s="12" t="s">
        <v>1017</v>
      </c>
      <c r="C34" s="11" t="s">
        <v>876</v>
      </c>
      <c r="D34" s="12" t="s">
        <v>102</v>
      </c>
      <c r="E34" s="12" t="s">
        <v>374</v>
      </c>
      <c r="F34" s="12">
        <v>26675</v>
      </c>
      <c r="G34" s="19" t="s">
        <v>1018</v>
      </c>
      <c r="H34" s="19" t="s">
        <v>1019</v>
      </c>
      <c r="I34" s="19" t="s">
        <v>1020</v>
      </c>
      <c r="J34" s="27" t="s">
        <v>1021</v>
      </c>
      <c r="K34" s="28"/>
      <c r="L34" s="28"/>
      <c r="M34" s="28"/>
      <c r="N34" s="28"/>
      <c r="O34" s="28"/>
      <c r="P34" s="28"/>
      <c r="Q34" s="28"/>
      <c r="R34" s="28"/>
      <c r="S34" s="28"/>
      <c r="T34" s="28"/>
      <c r="U34" s="28"/>
      <c r="V34" s="28"/>
      <c r="W34" s="28"/>
      <c r="X34" s="28"/>
      <c r="Y34" s="28"/>
      <c r="Z34" s="28"/>
      <c r="AA34" s="28"/>
      <c r="AB34" s="28"/>
      <c r="AC34" s="28"/>
      <c r="AD34" s="28"/>
      <c r="AE34" s="28"/>
    </row>
    <row r="35" s="2" customFormat="true" ht="105.6" spans="1:31">
      <c r="A35" s="10">
        <v>192</v>
      </c>
      <c r="B35" s="14" t="s">
        <v>1022</v>
      </c>
      <c r="C35" s="14" t="s">
        <v>876</v>
      </c>
      <c r="D35" s="14" t="s">
        <v>149</v>
      </c>
      <c r="E35" s="14" t="s">
        <v>150</v>
      </c>
      <c r="F35" s="14">
        <v>26622</v>
      </c>
      <c r="G35" s="20" t="s">
        <v>1023</v>
      </c>
      <c r="H35" s="20" t="s">
        <v>1024</v>
      </c>
      <c r="I35" s="19" t="s">
        <v>1025</v>
      </c>
      <c r="J35" s="30" t="s">
        <v>1026</v>
      </c>
      <c r="K35" s="28"/>
      <c r="L35" s="28"/>
      <c r="M35" s="28"/>
      <c r="N35" s="28"/>
      <c r="O35" s="28"/>
      <c r="P35" s="28"/>
      <c r="Q35" s="28"/>
      <c r="R35" s="28"/>
      <c r="S35" s="28"/>
      <c r="T35" s="28"/>
      <c r="U35" s="28"/>
      <c r="V35" s="28"/>
      <c r="W35" s="28"/>
      <c r="X35" s="28"/>
      <c r="Y35" s="28"/>
      <c r="Z35" s="28"/>
      <c r="AA35" s="28"/>
      <c r="AB35" s="28"/>
      <c r="AC35" s="28"/>
      <c r="AD35" s="28"/>
      <c r="AE35" s="28"/>
    </row>
    <row r="36" s="2" customFormat="true" ht="105.6" spans="1:31">
      <c r="A36" s="10">
        <v>193</v>
      </c>
      <c r="B36" s="11" t="s">
        <v>1027</v>
      </c>
      <c r="C36" s="11" t="s">
        <v>876</v>
      </c>
      <c r="D36" s="11" t="s">
        <v>277</v>
      </c>
      <c r="E36" s="11" t="s">
        <v>352</v>
      </c>
      <c r="F36" s="11">
        <v>25000</v>
      </c>
      <c r="G36" s="18" t="s">
        <v>1028</v>
      </c>
      <c r="H36" s="18" t="s">
        <v>1029</v>
      </c>
      <c r="I36" s="18" t="s">
        <v>1030</v>
      </c>
      <c r="J36" s="27" t="s">
        <v>356</v>
      </c>
      <c r="K36" s="3"/>
      <c r="L36" s="3"/>
      <c r="M36" s="3"/>
      <c r="N36" s="3"/>
      <c r="O36" s="3"/>
      <c r="P36" s="3"/>
      <c r="Q36" s="3"/>
      <c r="R36" s="3"/>
      <c r="S36" s="3"/>
      <c r="T36" s="3"/>
      <c r="U36" s="3"/>
      <c r="V36" s="3"/>
      <c r="W36" s="3"/>
      <c r="X36" s="3"/>
      <c r="Y36" s="3"/>
      <c r="Z36" s="3"/>
      <c r="AA36" s="3"/>
      <c r="AB36" s="3"/>
      <c r="AC36" s="3"/>
      <c r="AD36" s="3"/>
      <c r="AE36" s="3"/>
    </row>
    <row r="37" s="2" customFormat="true" ht="102.95" customHeight="true" spans="1:31">
      <c r="A37" s="10">
        <v>194</v>
      </c>
      <c r="B37" s="11" t="s">
        <v>1031</v>
      </c>
      <c r="C37" s="11" t="s">
        <v>876</v>
      </c>
      <c r="D37" s="11" t="s">
        <v>55</v>
      </c>
      <c r="E37" s="11" t="s">
        <v>266</v>
      </c>
      <c r="F37" s="11">
        <v>25000</v>
      </c>
      <c r="G37" s="18" t="s">
        <v>1032</v>
      </c>
      <c r="H37" s="18" t="s">
        <v>1033</v>
      </c>
      <c r="I37" s="18" t="s">
        <v>1034</v>
      </c>
      <c r="J37" s="27" t="s">
        <v>270</v>
      </c>
      <c r="K37" s="28"/>
      <c r="L37" s="28"/>
      <c r="M37" s="28"/>
      <c r="N37" s="28"/>
      <c r="O37" s="28"/>
      <c r="P37" s="28"/>
      <c r="Q37" s="28"/>
      <c r="R37" s="28"/>
      <c r="S37" s="28"/>
      <c r="T37" s="28"/>
      <c r="U37" s="28"/>
      <c r="V37" s="28"/>
      <c r="W37" s="28"/>
      <c r="X37" s="28"/>
      <c r="Y37" s="28"/>
      <c r="Z37" s="28"/>
      <c r="AA37" s="28"/>
      <c r="AB37" s="28"/>
      <c r="AC37" s="28"/>
      <c r="AD37" s="28"/>
      <c r="AE37" s="28"/>
    </row>
    <row r="38" s="2" customFormat="true" ht="113.1" customHeight="true" spans="1:31">
      <c r="A38" s="10">
        <v>195</v>
      </c>
      <c r="B38" s="12" t="s">
        <v>1035</v>
      </c>
      <c r="C38" s="12" t="s">
        <v>876</v>
      </c>
      <c r="D38" s="12" t="s">
        <v>149</v>
      </c>
      <c r="E38" s="12" t="s">
        <v>747</v>
      </c>
      <c r="F38" s="12">
        <v>24665</v>
      </c>
      <c r="G38" s="19" t="s">
        <v>1036</v>
      </c>
      <c r="H38" s="19" t="s">
        <v>1037</v>
      </c>
      <c r="I38" s="19" t="s">
        <v>1038</v>
      </c>
      <c r="J38" s="29" t="s">
        <v>751</v>
      </c>
      <c r="K38" s="28"/>
      <c r="L38" s="28"/>
      <c r="M38" s="28"/>
      <c r="N38" s="28"/>
      <c r="O38" s="28"/>
      <c r="P38" s="28"/>
      <c r="Q38" s="28"/>
      <c r="R38" s="28"/>
      <c r="S38" s="28"/>
      <c r="T38" s="28"/>
      <c r="U38" s="28"/>
      <c r="V38" s="28"/>
      <c r="W38" s="28"/>
      <c r="X38" s="28"/>
      <c r="Y38" s="28"/>
      <c r="Z38" s="28"/>
      <c r="AA38" s="28"/>
      <c r="AB38" s="28"/>
      <c r="AC38" s="28"/>
      <c r="AD38" s="28"/>
      <c r="AE38" s="28"/>
    </row>
    <row r="39" s="2" customFormat="true" ht="183" customHeight="true" spans="1:31">
      <c r="A39" s="10">
        <v>196</v>
      </c>
      <c r="B39" s="11" t="s">
        <v>1039</v>
      </c>
      <c r="C39" s="11" t="s">
        <v>876</v>
      </c>
      <c r="D39" s="11" t="s">
        <v>277</v>
      </c>
      <c r="E39" s="11" t="s">
        <v>1040</v>
      </c>
      <c r="F39" s="11">
        <v>24000</v>
      </c>
      <c r="G39" s="18" t="s">
        <v>1041</v>
      </c>
      <c r="H39" s="18" t="s">
        <v>1042</v>
      </c>
      <c r="I39" s="18" t="s">
        <v>1043</v>
      </c>
      <c r="J39" s="27" t="s">
        <v>1044</v>
      </c>
      <c r="K39" s="3"/>
      <c r="L39" s="3"/>
      <c r="M39" s="3"/>
      <c r="N39" s="3"/>
      <c r="O39" s="3"/>
      <c r="P39" s="3"/>
      <c r="Q39" s="3"/>
      <c r="R39" s="3"/>
      <c r="S39" s="3"/>
      <c r="T39" s="3"/>
      <c r="U39" s="3"/>
      <c r="V39" s="3"/>
      <c r="W39" s="3"/>
      <c r="X39" s="3"/>
      <c r="Y39" s="3"/>
      <c r="Z39" s="3"/>
      <c r="AA39" s="3"/>
      <c r="AB39" s="3"/>
      <c r="AC39" s="3"/>
      <c r="AD39" s="3"/>
      <c r="AE39" s="3"/>
    </row>
    <row r="40" s="2" customFormat="true" ht="92.4" spans="1:31">
      <c r="A40" s="10">
        <v>197</v>
      </c>
      <c r="B40" s="12" t="s">
        <v>1045</v>
      </c>
      <c r="C40" s="11" t="s">
        <v>876</v>
      </c>
      <c r="D40" s="12" t="s">
        <v>14</v>
      </c>
      <c r="E40" s="12" t="s">
        <v>203</v>
      </c>
      <c r="F40" s="12">
        <v>20000</v>
      </c>
      <c r="G40" s="19" t="s">
        <v>1046</v>
      </c>
      <c r="H40" s="19" t="s">
        <v>1047</v>
      </c>
      <c r="I40" s="19" t="s">
        <v>1048</v>
      </c>
      <c r="J40" s="27" t="s">
        <v>207</v>
      </c>
      <c r="K40" s="28"/>
      <c r="L40" s="28"/>
      <c r="M40" s="28"/>
      <c r="N40" s="28"/>
      <c r="O40" s="28"/>
      <c r="P40" s="28"/>
      <c r="Q40" s="28"/>
      <c r="R40" s="28"/>
      <c r="S40" s="28"/>
      <c r="T40" s="28"/>
      <c r="U40" s="28"/>
      <c r="V40" s="28"/>
      <c r="W40" s="28"/>
      <c r="X40" s="28"/>
      <c r="Y40" s="28"/>
      <c r="Z40" s="28"/>
      <c r="AA40" s="28"/>
      <c r="AB40" s="28"/>
      <c r="AC40" s="28"/>
      <c r="AD40" s="28"/>
      <c r="AE40" s="28"/>
    </row>
    <row r="41" s="2" customFormat="true" ht="198.95" customHeight="true" spans="1:31">
      <c r="A41" s="10">
        <v>198</v>
      </c>
      <c r="B41" s="10" t="s">
        <v>1049</v>
      </c>
      <c r="C41" s="10" t="s">
        <v>876</v>
      </c>
      <c r="D41" s="10" t="s">
        <v>102</v>
      </c>
      <c r="E41" s="10" t="s">
        <v>306</v>
      </c>
      <c r="F41" s="10">
        <v>20000</v>
      </c>
      <c r="G41" s="22" t="s">
        <v>1050</v>
      </c>
      <c r="H41" s="22" t="s">
        <v>1051</v>
      </c>
      <c r="I41" s="19" t="s">
        <v>1052</v>
      </c>
      <c r="J41" s="30" t="s">
        <v>1053</v>
      </c>
      <c r="K41" s="28"/>
      <c r="L41" s="28"/>
      <c r="M41" s="28"/>
      <c r="N41" s="28"/>
      <c r="O41" s="28"/>
      <c r="P41" s="28"/>
      <c r="Q41" s="28"/>
      <c r="R41" s="28"/>
      <c r="S41" s="28"/>
      <c r="T41" s="28"/>
      <c r="U41" s="28"/>
      <c r="V41" s="28"/>
      <c r="W41" s="28"/>
      <c r="X41" s="28"/>
      <c r="Y41" s="28"/>
      <c r="Z41" s="28"/>
      <c r="AA41" s="28"/>
      <c r="AB41" s="28"/>
      <c r="AC41" s="28"/>
      <c r="AD41" s="28"/>
      <c r="AE41" s="28"/>
    </row>
    <row r="42" s="2" customFormat="true" ht="79.2" spans="1:31">
      <c r="A42" s="10">
        <v>199</v>
      </c>
      <c r="B42" s="10" t="s">
        <v>1054</v>
      </c>
      <c r="C42" s="12" t="s">
        <v>876</v>
      </c>
      <c r="D42" s="12" t="s">
        <v>102</v>
      </c>
      <c r="E42" s="12" t="s">
        <v>1055</v>
      </c>
      <c r="F42" s="14">
        <v>20000</v>
      </c>
      <c r="G42" s="19" t="s">
        <v>1056</v>
      </c>
      <c r="H42" s="19" t="s">
        <v>1057</v>
      </c>
      <c r="I42" s="20" t="s">
        <v>1058</v>
      </c>
      <c r="J42" s="27" t="s">
        <v>1059</v>
      </c>
      <c r="K42" s="28"/>
      <c r="L42" s="28"/>
      <c r="M42" s="28"/>
      <c r="N42" s="28"/>
      <c r="O42" s="28"/>
      <c r="P42" s="28"/>
      <c r="Q42" s="28"/>
      <c r="R42" s="28"/>
      <c r="S42" s="28"/>
      <c r="T42" s="28"/>
      <c r="U42" s="28"/>
      <c r="V42" s="28"/>
      <c r="W42" s="28"/>
      <c r="X42" s="28"/>
      <c r="Y42" s="28"/>
      <c r="Z42" s="28"/>
      <c r="AA42" s="28"/>
      <c r="AB42" s="28"/>
      <c r="AC42" s="28"/>
      <c r="AD42" s="28"/>
      <c r="AE42" s="28"/>
    </row>
    <row r="43" s="2" customFormat="true" ht="145.2" spans="1:31">
      <c r="A43" s="10">
        <v>200</v>
      </c>
      <c r="B43" s="12" t="s">
        <v>1060</v>
      </c>
      <c r="C43" s="12" t="s">
        <v>876</v>
      </c>
      <c r="D43" s="12" t="s">
        <v>66</v>
      </c>
      <c r="E43" s="12" t="s">
        <v>1061</v>
      </c>
      <c r="F43" s="12">
        <v>20000</v>
      </c>
      <c r="G43" s="19" t="s">
        <v>1062</v>
      </c>
      <c r="H43" s="19" t="s">
        <v>1063</v>
      </c>
      <c r="I43" s="19" t="s">
        <v>1064</v>
      </c>
      <c r="J43" s="29" t="s">
        <v>1065</v>
      </c>
      <c r="K43" s="28"/>
      <c r="L43" s="28"/>
      <c r="M43" s="28"/>
      <c r="N43" s="28"/>
      <c r="O43" s="28"/>
      <c r="P43" s="28"/>
      <c r="Q43" s="28"/>
      <c r="R43" s="28"/>
      <c r="S43" s="28"/>
      <c r="T43" s="28"/>
      <c r="U43" s="28"/>
      <c r="V43" s="28"/>
      <c r="W43" s="28"/>
      <c r="X43" s="28"/>
      <c r="Y43" s="28"/>
      <c r="Z43" s="28"/>
      <c r="AA43" s="28"/>
      <c r="AB43" s="28"/>
      <c r="AC43" s="28"/>
      <c r="AD43" s="28"/>
      <c r="AE43" s="28"/>
    </row>
    <row r="44" s="2" customFormat="true" ht="132" spans="1:31">
      <c r="A44" s="10">
        <v>201</v>
      </c>
      <c r="B44" s="11" t="s">
        <v>1066</v>
      </c>
      <c r="C44" s="11" t="s">
        <v>876</v>
      </c>
      <c r="D44" s="11" t="s">
        <v>277</v>
      </c>
      <c r="E44" s="11" t="s">
        <v>459</v>
      </c>
      <c r="F44" s="11">
        <v>20000</v>
      </c>
      <c r="G44" s="18" t="s">
        <v>1067</v>
      </c>
      <c r="H44" s="18" t="s">
        <v>1068</v>
      </c>
      <c r="I44" s="18" t="s">
        <v>1069</v>
      </c>
      <c r="J44" s="27" t="s">
        <v>996</v>
      </c>
      <c r="K44" s="3"/>
      <c r="L44" s="3"/>
      <c r="M44" s="3"/>
      <c r="N44" s="3"/>
      <c r="O44" s="3"/>
      <c r="P44" s="3"/>
      <c r="Q44" s="3"/>
      <c r="R44" s="3"/>
      <c r="S44" s="3"/>
      <c r="T44" s="3"/>
      <c r="U44" s="3"/>
      <c r="V44" s="3"/>
      <c r="W44" s="3"/>
      <c r="X44" s="3"/>
      <c r="Y44" s="3"/>
      <c r="Z44" s="3"/>
      <c r="AA44" s="3"/>
      <c r="AB44" s="3"/>
      <c r="AC44" s="3"/>
      <c r="AD44" s="3"/>
      <c r="AE44" s="3"/>
    </row>
    <row r="45" s="2" customFormat="true" ht="54" customHeight="true" spans="1:31">
      <c r="A45" s="10">
        <v>202</v>
      </c>
      <c r="B45" s="11" t="s">
        <v>1070</v>
      </c>
      <c r="C45" s="11" t="s">
        <v>876</v>
      </c>
      <c r="D45" s="11" t="s">
        <v>55</v>
      </c>
      <c r="E45" s="11" t="s">
        <v>559</v>
      </c>
      <c r="F45" s="11">
        <v>20000</v>
      </c>
      <c r="G45" s="18" t="s">
        <v>1071</v>
      </c>
      <c r="H45" s="18" t="s">
        <v>1072</v>
      </c>
      <c r="I45" s="18" t="s">
        <v>1073</v>
      </c>
      <c r="J45" s="27" t="s">
        <v>563</v>
      </c>
      <c r="K45" s="28"/>
      <c r="L45" s="28"/>
      <c r="M45" s="28"/>
      <c r="N45" s="28"/>
      <c r="O45" s="28"/>
      <c r="P45" s="28"/>
      <c r="Q45" s="28"/>
      <c r="R45" s="28"/>
      <c r="S45" s="28"/>
      <c r="T45" s="28"/>
      <c r="U45" s="28"/>
      <c r="V45" s="28"/>
      <c r="W45" s="28"/>
      <c r="X45" s="28"/>
      <c r="Y45" s="28"/>
      <c r="Z45" s="28"/>
      <c r="AA45" s="28"/>
      <c r="AB45" s="28"/>
      <c r="AC45" s="28"/>
      <c r="AD45" s="28"/>
      <c r="AE45" s="28"/>
    </row>
    <row r="46" s="2" customFormat="true" ht="79.2" spans="1:31">
      <c r="A46" s="10">
        <v>203</v>
      </c>
      <c r="B46" s="11" t="s">
        <v>1074</v>
      </c>
      <c r="C46" s="11" t="s">
        <v>876</v>
      </c>
      <c r="D46" s="11" t="s">
        <v>55</v>
      </c>
      <c r="E46" s="11" t="s">
        <v>559</v>
      </c>
      <c r="F46" s="11">
        <v>20000</v>
      </c>
      <c r="G46" s="18" t="s">
        <v>1075</v>
      </c>
      <c r="H46" s="18" t="s">
        <v>1076</v>
      </c>
      <c r="I46" s="18" t="s">
        <v>1073</v>
      </c>
      <c r="J46" s="27" t="s">
        <v>563</v>
      </c>
      <c r="K46" s="28"/>
      <c r="L46" s="28"/>
      <c r="M46" s="28"/>
      <c r="N46" s="28"/>
      <c r="O46" s="28"/>
      <c r="P46" s="28"/>
      <c r="Q46" s="28"/>
      <c r="R46" s="28"/>
      <c r="S46" s="28"/>
      <c r="T46" s="28"/>
      <c r="U46" s="28"/>
      <c r="V46" s="28"/>
      <c r="W46" s="28"/>
      <c r="X46" s="28"/>
      <c r="Y46" s="28"/>
      <c r="Z46" s="28"/>
      <c r="AA46" s="28"/>
      <c r="AB46" s="28"/>
      <c r="AC46" s="28"/>
      <c r="AD46" s="28"/>
      <c r="AE46" s="28"/>
    </row>
    <row r="47" s="2" customFormat="true" ht="92.4" spans="1:31">
      <c r="A47" s="10">
        <v>204</v>
      </c>
      <c r="B47" s="11" t="s">
        <v>1077</v>
      </c>
      <c r="C47" s="11" t="s">
        <v>876</v>
      </c>
      <c r="D47" s="11" t="s">
        <v>55</v>
      </c>
      <c r="E47" s="11" t="s">
        <v>877</v>
      </c>
      <c r="F47" s="11">
        <v>20000</v>
      </c>
      <c r="G47" s="18" t="s">
        <v>1078</v>
      </c>
      <c r="H47" s="18" t="s">
        <v>1079</v>
      </c>
      <c r="I47" s="18" t="s">
        <v>1080</v>
      </c>
      <c r="J47" s="27" t="s">
        <v>881</v>
      </c>
      <c r="K47" s="28"/>
      <c r="L47" s="28"/>
      <c r="M47" s="28"/>
      <c r="N47" s="28"/>
      <c r="O47" s="28"/>
      <c r="P47" s="28"/>
      <c r="Q47" s="28"/>
      <c r="R47" s="28"/>
      <c r="S47" s="28"/>
      <c r="T47" s="28"/>
      <c r="U47" s="28"/>
      <c r="V47" s="28"/>
      <c r="W47" s="28"/>
      <c r="X47" s="28"/>
      <c r="Y47" s="28"/>
      <c r="Z47" s="28"/>
      <c r="AA47" s="28"/>
      <c r="AB47" s="28"/>
      <c r="AC47" s="28"/>
      <c r="AD47" s="28"/>
      <c r="AE47" s="28"/>
    </row>
    <row r="48" s="2" customFormat="true" ht="158.4" spans="1:31">
      <c r="A48" s="10">
        <v>205</v>
      </c>
      <c r="B48" s="12" t="s">
        <v>1081</v>
      </c>
      <c r="C48" s="12" t="s">
        <v>876</v>
      </c>
      <c r="D48" s="15" t="s">
        <v>128</v>
      </c>
      <c r="E48" s="23" t="s">
        <v>231</v>
      </c>
      <c r="F48" s="12">
        <v>20000</v>
      </c>
      <c r="G48" s="24" t="s">
        <v>1082</v>
      </c>
      <c r="H48" s="19" t="s">
        <v>1083</v>
      </c>
      <c r="I48" s="19" t="s">
        <v>1084</v>
      </c>
      <c r="J48" s="29" t="s">
        <v>1085</v>
      </c>
      <c r="K48" s="28"/>
      <c r="L48" s="28"/>
      <c r="M48" s="28"/>
      <c r="N48" s="28"/>
      <c r="O48" s="28"/>
      <c r="P48" s="28"/>
      <c r="Q48" s="28"/>
      <c r="R48" s="28"/>
      <c r="S48" s="28"/>
      <c r="T48" s="28"/>
      <c r="U48" s="28"/>
      <c r="V48" s="28"/>
      <c r="W48" s="28"/>
      <c r="X48" s="28"/>
      <c r="Y48" s="28"/>
      <c r="Z48" s="28"/>
      <c r="AA48" s="28"/>
      <c r="AB48" s="28"/>
      <c r="AC48" s="28"/>
      <c r="AD48" s="28"/>
      <c r="AE48" s="28"/>
    </row>
    <row r="49" s="2" customFormat="true" ht="134.1" customHeight="true" spans="1:31">
      <c r="A49" s="10">
        <v>206</v>
      </c>
      <c r="B49" s="12" t="s">
        <v>1086</v>
      </c>
      <c r="C49" s="12" t="s">
        <v>876</v>
      </c>
      <c r="D49" s="12" t="s">
        <v>128</v>
      </c>
      <c r="E49" s="12" t="s">
        <v>1087</v>
      </c>
      <c r="F49" s="12">
        <v>20000</v>
      </c>
      <c r="G49" s="19" t="s">
        <v>1088</v>
      </c>
      <c r="H49" s="19" t="s">
        <v>1089</v>
      </c>
      <c r="I49" s="19" t="s">
        <v>1090</v>
      </c>
      <c r="J49" s="29" t="s">
        <v>1091</v>
      </c>
      <c r="K49" s="28"/>
      <c r="L49" s="28"/>
      <c r="M49" s="28"/>
      <c r="N49" s="28"/>
      <c r="O49" s="28"/>
      <c r="P49" s="28"/>
      <c r="Q49" s="28"/>
      <c r="R49" s="28"/>
      <c r="S49" s="28"/>
      <c r="T49" s="28"/>
      <c r="U49" s="28"/>
      <c r="V49" s="28"/>
      <c r="W49" s="28"/>
      <c r="X49" s="28"/>
      <c r="Y49" s="28"/>
      <c r="Z49" s="28"/>
      <c r="AA49" s="28"/>
      <c r="AB49" s="28"/>
      <c r="AC49" s="28"/>
      <c r="AD49" s="28"/>
      <c r="AE49" s="28"/>
    </row>
    <row r="50" s="2" customFormat="true" ht="92.4" spans="1:31">
      <c r="A50" s="10">
        <v>207</v>
      </c>
      <c r="B50" s="12" t="s">
        <v>1092</v>
      </c>
      <c r="C50" s="12" t="s">
        <v>876</v>
      </c>
      <c r="D50" s="12" t="s">
        <v>21</v>
      </c>
      <c r="E50" s="12" t="s">
        <v>381</v>
      </c>
      <c r="F50" s="12">
        <v>20000</v>
      </c>
      <c r="G50" s="19" t="s">
        <v>1093</v>
      </c>
      <c r="H50" s="21" t="s">
        <v>1094</v>
      </c>
      <c r="I50" s="19" t="s">
        <v>1095</v>
      </c>
      <c r="J50" s="29" t="s">
        <v>1096</v>
      </c>
      <c r="K50" s="28"/>
      <c r="L50" s="28"/>
      <c r="M50" s="28"/>
      <c r="N50" s="28"/>
      <c r="O50" s="28"/>
      <c r="P50" s="28"/>
      <c r="Q50" s="28"/>
      <c r="R50" s="28"/>
      <c r="S50" s="28"/>
      <c r="T50" s="28"/>
      <c r="U50" s="28"/>
      <c r="V50" s="28"/>
      <c r="W50" s="28"/>
      <c r="X50" s="28"/>
      <c r="Y50" s="28"/>
      <c r="Z50" s="28"/>
      <c r="AA50" s="28"/>
      <c r="AB50" s="28"/>
      <c r="AC50" s="28"/>
      <c r="AD50" s="28"/>
      <c r="AE50" s="28"/>
    </row>
    <row r="51" s="2" customFormat="true" ht="105.6" spans="1:31">
      <c r="A51" s="10">
        <v>208</v>
      </c>
      <c r="B51" s="12" t="s">
        <v>1097</v>
      </c>
      <c r="C51" s="12" t="s">
        <v>876</v>
      </c>
      <c r="D51" s="12" t="s">
        <v>21</v>
      </c>
      <c r="E51" s="12" t="s">
        <v>364</v>
      </c>
      <c r="F51" s="12">
        <v>20000</v>
      </c>
      <c r="G51" s="19" t="s">
        <v>1098</v>
      </c>
      <c r="H51" s="21" t="s">
        <v>1099</v>
      </c>
      <c r="I51" s="19" t="s">
        <v>1100</v>
      </c>
      <c r="J51" s="29" t="s">
        <v>368</v>
      </c>
      <c r="K51" s="28"/>
      <c r="L51" s="28"/>
      <c r="M51" s="28"/>
      <c r="N51" s="28"/>
      <c r="O51" s="28"/>
      <c r="P51" s="28"/>
      <c r="Q51" s="28"/>
      <c r="R51" s="28"/>
      <c r="S51" s="28"/>
      <c r="T51" s="28"/>
      <c r="U51" s="28"/>
      <c r="V51" s="28"/>
      <c r="W51" s="28"/>
      <c r="X51" s="28"/>
      <c r="Y51" s="28"/>
      <c r="Z51" s="28"/>
      <c r="AA51" s="28"/>
      <c r="AB51" s="28"/>
      <c r="AC51" s="28"/>
      <c r="AD51" s="28"/>
      <c r="AE51" s="28"/>
    </row>
    <row r="52" s="2" customFormat="true" ht="198" spans="1:31">
      <c r="A52" s="10">
        <v>209</v>
      </c>
      <c r="B52" s="12" t="s">
        <v>1101</v>
      </c>
      <c r="C52" s="12" t="s">
        <v>876</v>
      </c>
      <c r="D52" s="12" t="s">
        <v>21</v>
      </c>
      <c r="E52" s="12" t="s">
        <v>427</v>
      </c>
      <c r="F52" s="12">
        <v>20000</v>
      </c>
      <c r="G52" s="19" t="s">
        <v>1102</v>
      </c>
      <c r="H52" s="21" t="s">
        <v>1103</v>
      </c>
      <c r="I52" s="19" t="s">
        <v>1104</v>
      </c>
      <c r="J52" s="29" t="s">
        <v>1105</v>
      </c>
      <c r="K52" s="28"/>
      <c r="L52" s="28"/>
      <c r="M52" s="28"/>
      <c r="N52" s="28"/>
      <c r="O52" s="28"/>
      <c r="P52" s="28"/>
      <c r="Q52" s="28"/>
      <c r="R52" s="28"/>
      <c r="S52" s="28"/>
      <c r="T52" s="28"/>
      <c r="U52" s="28"/>
      <c r="V52" s="28"/>
      <c r="W52" s="28"/>
      <c r="X52" s="28"/>
      <c r="Y52" s="28"/>
      <c r="Z52" s="28"/>
      <c r="AA52" s="28"/>
      <c r="AB52" s="28"/>
      <c r="AC52" s="28"/>
      <c r="AD52" s="28"/>
      <c r="AE52" s="28"/>
    </row>
    <row r="53" s="2" customFormat="true" ht="145.2" spans="1:31">
      <c r="A53" s="10">
        <v>210</v>
      </c>
      <c r="B53" s="11" t="s">
        <v>1106</v>
      </c>
      <c r="C53" s="11" t="s">
        <v>876</v>
      </c>
      <c r="D53" s="11" t="s">
        <v>277</v>
      </c>
      <c r="E53" s="11" t="s">
        <v>860</v>
      </c>
      <c r="F53" s="11">
        <v>19700</v>
      </c>
      <c r="G53" s="18" t="s">
        <v>1107</v>
      </c>
      <c r="H53" s="18" t="s">
        <v>1108</v>
      </c>
      <c r="I53" s="18" t="s">
        <v>1109</v>
      </c>
      <c r="J53" s="27" t="s">
        <v>864</v>
      </c>
      <c r="K53" s="3"/>
      <c r="L53" s="3"/>
      <c r="M53" s="3"/>
      <c r="N53" s="3"/>
      <c r="O53" s="3"/>
      <c r="P53" s="3"/>
      <c r="Q53" s="3"/>
      <c r="R53" s="3"/>
      <c r="S53" s="3"/>
      <c r="T53" s="3"/>
      <c r="U53" s="3"/>
      <c r="V53" s="3"/>
      <c r="W53" s="3"/>
      <c r="X53" s="3"/>
      <c r="Y53" s="3"/>
      <c r="Z53" s="3"/>
      <c r="AA53" s="3"/>
      <c r="AB53" s="3"/>
      <c r="AC53" s="3"/>
      <c r="AD53" s="3"/>
      <c r="AE53" s="3"/>
    </row>
    <row r="54" s="2" customFormat="true" ht="105.6" spans="1:31">
      <c r="A54" s="10">
        <v>211</v>
      </c>
      <c r="B54" s="11" t="s">
        <v>1110</v>
      </c>
      <c r="C54" s="11" t="s">
        <v>876</v>
      </c>
      <c r="D54" s="11" t="s">
        <v>277</v>
      </c>
      <c r="E54" s="11" t="s">
        <v>1040</v>
      </c>
      <c r="F54" s="11">
        <v>19021</v>
      </c>
      <c r="G54" s="18" t="s">
        <v>1111</v>
      </c>
      <c r="H54" s="18" t="s">
        <v>1112</v>
      </c>
      <c r="I54" s="18" t="s">
        <v>1113</v>
      </c>
      <c r="J54" s="27" t="s">
        <v>1044</v>
      </c>
      <c r="K54" s="3"/>
      <c r="L54" s="3"/>
      <c r="M54" s="3"/>
      <c r="N54" s="3"/>
      <c r="O54" s="3"/>
      <c r="P54" s="3"/>
      <c r="Q54" s="3"/>
      <c r="R54" s="3"/>
      <c r="S54" s="3"/>
      <c r="T54" s="3"/>
      <c r="U54" s="3"/>
      <c r="V54" s="3"/>
      <c r="W54" s="3"/>
      <c r="X54" s="3"/>
      <c r="Y54" s="3"/>
      <c r="Z54" s="3"/>
      <c r="AA54" s="3"/>
      <c r="AB54" s="3"/>
      <c r="AC54" s="3"/>
      <c r="AD54" s="3"/>
      <c r="AE54" s="3"/>
    </row>
    <row r="55" s="2" customFormat="true" ht="168.95" customHeight="true" spans="1:31">
      <c r="A55" s="10">
        <v>212</v>
      </c>
      <c r="B55" s="11" t="s">
        <v>1114</v>
      </c>
      <c r="C55" s="11" t="s">
        <v>876</v>
      </c>
      <c r="D55" s="11" t="s">
        <v>277</v>
      </c>
      <c r="E55" s="11" t="s">
        <v>1040</v>
      </c>
      <c r="F55" s="11">
        <v>18900</v>
      </c>
      <c r="G55" s="18" t="s">
        <v>1115</v>
      </c>
      <c r="H55" s="18" t="s">
        <v>1116</v>
      </c>
      <c r="I55" s="18" t="s">
        <v>1117</v>
      </c>
      <c r="J55" s="27" t="s">
        <v>1044</v>
      </c>
      <c r="K55" s="3"/>
      <c r="L55" s="3"/>
      <c r="M55" s="3"/>
      <c r="N55" s="3"/>
      <c r="O55" s="3"/>
      <c r="P55" s="3"/>
      <c r="Q55" s="3"/>
      <c r="R55" s="3"/>
      <c r="S55" s="3"/>
      <c r="T55" s="3"/>
      <c r="U55" s="3"/>
      <c r="V55" s="3"/>
      <c r="W55" s="3"/>
      <c r="X55" s="3"/>
      <c r="Y55" s="3"/>
      <c r="Z55" s="3"/>
      <c r="AA55" s="3"/>
      <c r="AB55" s="3"/>
      <c r="AC55" s="3"/>
      <c r="AD55" s="3"/>
      <c r="AE55" s="3"/>
    </row>
    <row r="56" s="2" customFormat="true" ht="105.6" spans="1:31">
      <c r="A56" s="10">
        <v>213</v>
      </c>
      <c r="B56" s="11" t="s">
        <v>1118</v>
      </c>
      <c r="C56" s="11" t="s">
        <v>876</v>
      </c>
      <c r="D56" s="11" t="s">
        <v>277</v>
      </c>
      <c r="E56" s="11" t="s">
        <v>278</v>
      </c>
      <c r="F56" s="11">
        <v>18000</v>
      </c>
      <c r="G56" s="18" t="s">
        <v>1119</v>
      </c>
      <c r="H56" s="18" t="s">
        <v>1120</v>
      </c>
      <c r="I56" s="18" t="s">
        <v>1121</v>
      </c>
      <c r="J56" s="27" t="s">
        <v>282</v>
      </c>
      <c r="K56" s="3"/>
      <c r="L56" s="3"/>
      <c r="M56" s="3"/>
      <c r="N56" s="3"/>
      <c r="O56" s="3"/>
      <c r="P56" s="3"/>
      <c r="Q56" s="3"/>
      <c r="R56" s="3"/>
      <c r="S56" s="3"/>
      <c r="T56" s="3"/>
      <c r="U56" s="3"/>
      <c r="V56" s="3"/>
      <c r="W56" s="3"/>
      <c r="X56" s="3"/>
      <c r="Y56" s="3"/>
      <c r="Z56" s="3"/>
      <c r="AA56" s="3"/>
      <c r="AB56" s="3"/>
      <c r="AC56" s="3"/>
      <c r="AD56" s="3"/>
      <c r="AE56" s="3"/>
    </row>
    <row r="57" s="2" customFormat="true" ht="92.4" spans="1:31">
      <c r="A57" s="10">
        <v>214</v>
      </c>
      <c r="B57" s="11" t="s">
        <v>1122</v>
      </c>
      <c r="C57" s="11" t="s">
        <v>876</v>
      </c>
      <c r="D57" s="11" t="s">
        <v>277</v>
      </c>
      <c r="E57" s="11" t="s">
        <v>278</v>
      </c>
      <c r="F57" s="11">
        <v>17000</v>
      </c>
      <c r="G57" s="18" t="s">
        <v>1123</v>
      </c>
      <c r="H57" s="18" t="s">
        <v>1124</v>
      </c>
      <c r="I57" s="18" t="s">
        <v>1125</v>
      </c>
      <c r="J57" s="27" t="s">
        <v>282</v>
      </c>
      <c r="K57" s="3"/>
      <c r="L57" s="3"/>
      <c r="M57" s="3"/>
      <c r="N57" s="3"/>
      <c r="O57" s="3"/>
      <c r="P57" s="3"/>
      <c r="Q57" s="3"/>
      <c r="R57" s="3"/>
      <c r="S57" s="3"/>
      <c r="T57" s="3"/>
      <c r="U57" s="3"/>
      <c r="V57" s="3"/>
      <c r="W57" s="3"/>
      <c r="X57" s="3"/>
      <c r="Y57" s="3"/>
      <c r="Z57" s="3"/>
      <c r="AA57" s="3"/>
      <c r="AB57" s="3"/>
      <c r="AC57" s="3"/>
      <c r="AD57" s="3"/>
      <c r="AE57" s="3"/>
    </row>
    <row r="58" s="2" customFormat="true" ht="92.4" spans="1:31">
      <c r="A58" s="10">
        <v>215</v>
      </c>
      <c r="B58" s="11" t="s">
        <v>1126</v>
      </c>
      <c r="C58" s="11" t="s">
        <v>876</v>
      </c>
      <c r="D58" s="11" t="s">
        <v>277</v>
      </c>
      <c r="E58" s="11" t="s">
        <v>352</v>
      </c>
      <c r="F58" s="11">
        <v>16000</v>
      </c>
      <c r="G58" s="18" t="s">
        <v>1127</v>
      </c>
      <c r="H58" s="18" t="s">
        <v>1128</v>
      </c>
      <c r="I58" s="18" t="s">
        <v>1129</v>
      </c>
      <c r="J58" s="27" t="s">
        <v>356</v>
      </c>
      <c r="K58" s="3"/>
      <c r="L58" s="3"/>
      <c r="M58" s="3"/>
      <c r="N58" s="3"/>
      <c r="O58" s="3"/>
      <c r="P58" s="3"/>
      <c r="Q58" s="3"/>
      <c r="R58" s="3"/>
      <c r="S58" s="3"/>
      <c r="T58" s="3"/>
      <c r="U58" s="3"/>
      <c r="V58" s="3"/>
      <c r="W58" s="3"/>
      <c r="X58" s="3"/>
      <c r="Y58" s="3"/>
      <c r="Z58" s="3"/>
      <c r="AA58" s="3"/>
      <c r="AB58" s="3"/>
      <c r="AC58" s="3"/>
      <c r="AD58" s="3"/>
      <c r="AE58" s="3"/>
    </row>
    <row r="59" s="2" customFormat="true" ht="66" spans="1:31">
      <c r="A59" s="10">
        <v>216</v>
      </c>
      <c r="B59" s="12" t="s">
        <v>1130</v>
      </c>
      <c r="C59" s="12" t="s">
        <v>876</v>
      </c>
      <c r="D59" s="12" t="s">
        <v>128</v>
      </c>
      <c r="E59" s="12" t="s">
        <v>1087</v>
      </c>
      <c r="F59" s="12">
        <v>16000</v>
      </c>
      <c r="G59" s="19" t="s">
        <v>1131</v>
      </c>
      <c r="H59" s="19" t="s">
        <v>1132</v>
      </c>
      <c r="I59" s="19" t="s">
        <v>1133</v>
      </c>
      <c r="J59" s="29" t="s">
        <v>1091</v>
      </c>
      <c r="K59" s="28"/>
      <c r="L59" s="28"/>
      <c r="M59" s="28"/>
      <c r="N59" s="28"/>
      <c r="O59" s="28"/>
      <c r="P59" s="28"/>
      <c r="Q59" s="28"/>
      <c r="R59" s="28"/>
      <c r="S59" s="28"/>
      <c r="T59" s="28"/>
      <c r="U59" s="28"/>
      <c r="V59" s="28"/>
      <c r="W59" s="28"/>
      <c r="X59" s="28"/>
      <c r="Y59" s="28"/>
      <c r="Z59" s="28"/>
      <c r="AA59" s="28"/>
      <c r="AB59" s="28"/>
      <c r="AC59" s="28"/>
      <c r="AD59" s="28"/>
      <c r="AE59" s="28"/>
    </row>
    <row r="60" s="2" customFormat="true" ht="92.4" spans="1:31">
      <c r="A60" s="10">
        <v>217</v>
      </c>
      <c r="B60" s="12" t="s">
        <v>1134</v>
      </c>
      <c r="C60" s="11" t="s">
        <v>876</v>
      </c>
      <c r="D60" s="12" t="s">
        <v>14</v>
      </c>
      <c r="E60" s="12" t="s">
        <v>203</v>
      </c>
      <c r="F60" s="12">
        <v>15000</v>
      </c>
      <c r="G60" s="19" t="s">
        <v>1046</v>
      </c>
      <c r="H60" s="19" t="s">
        <v>1135</v>
      </c>
      <c r="I60" s="19" t="s">
        <v>1136</v>
      </c>
      <c r="J60" s="27" t="s">
        <v>207</v>
      </c>
      <c r="K60" s="28"/>
      <c r="L60" s="28"/>
      <c r="M60" s="28"/>
      <c r="N60" s="28"/>
      <c r="O60" s="28"/>
      <c r="P60" s="28"/>
      <c r="Q60" s="28"/>
      <c r="R60" s="28"/>
      <c r="S60" s="28"/>
      <c r="T60" s="28"/>
      <c r="U60" s="28"/>
      <c r="V60" s="28"/>
      <c r="W60" s="28"/>
      <c r="X60" s="28"/>
      <c r="Y60" s="28"/>
      <c r="Z60" s="28"/>
      <c r="AA60" s="28"/>
      <c r="AB60" s="28"/>
      <c r="AC60" s="28"/>
      <c r="AD60" s="28"/>
      <c r="AE60" s="28"/>
    </row>
    <row r="61" s="2" customFormat="true" ht="92.4" spans="1:31">
      <c r="A61" s="10">
        <v>218</v>
      </c>
      <c r="B61" s="12" t="s">
        <v>1137</v>
      </c>
      <c r="C61" s="12" t="s">
        <v>876</v>
      </c>
      <c r="D61" s="12" t="s">
        <v>21</v>
      </c>
      <c r="E61" s="12" t="s">
        <v>427</v>
      </c>
      <c r="F61" s="12">
        <v>15000</v>
      </c>
      <c r="G61" s="19" t="s">
        <v>1138</v>
      </c>
      <c r="H61" s="21" t="s">
        <v>1139</v>
      </c>
      <c r="I61" s="19" t="s">
        <v>1140</v>
      </c>
      <c r="J61" s="29" t="s">
        <v>1105</v>
      </c>
      <c r="K61" s="28"/>
      <c r="L61" s="28"/>
      <c r="M61" s="28"/>
      <c r="N61" s="28"/>
      <c r="O61" s="28"/>
      <c r="P61" s="28"/>
      <c r="Q61" s="28"/>
      <c r="R61" s="28"/>
      <c r="S61" s="28"/>
      <c r="T61" s="28"/>
      <c r="U61" s="28"/>
      <c r="V61" s="28"/>
      <c r="W61" s="28"/>
      <c r="X61" s="28"/>
      <c r="Y61" s="28"/>
      <c r="Z61" s="28"/>
      <c r="AA61" s="28"/>
      <c r="AB61" s="28"/>
      <c r="AC61" s="28"/>
      <c r="AD61" s="28"/>
      <c r="AE61" s="28"/>
    </row>
    <row r="62" s="2" customFormat="true" ht="189" customHeight="true" spans="1:31">
      <c r="A62" s="10">
        <v>219</v>
      </c>
      <c r="B62" s="12" t="s">
        <v>1141</v>
      </c>
      <c r="C62" s="12" t="s">
        <v>1142</v>
      </c>
      <c r="D62" s="14" t="s">
        <v>128</v>
      </c>
      <c r="E62" s="14" t="s">
        <v>1143</v>
      </c>
      <c r="F62" s="14">
        <v>77000</v>
      </c>
      <c r="G62" s="18" t="s">
        <v>1144</v>
      </c>
      <c r="H62" s="18" t="s">
        <v>1145</v>
      </c>
      <c r="I62" s="18" t="s">
        <v>1146</v>
      </c>
      <c r="J62" s="27" t="s">
        <v>1147</v>
      </c>
      <c r="K62" s="28"/>
      <c r="L62" s="28"/>
      <c r="M62" s="28"/>
      <c r="N62" s="28"/>
      <c r="O62" s="28"/>
      <c r="P62" s="28"/>
      <c r="Q62" s="28"/>
      <c r="R62" s="28"/>
      <c r="S62" s="28"/>
      <c r="T62" s="28"/>
      <c r="U62" s="28"/>
      <c r="V62" s="28"/>
      <c r="W62" s="28"/>
      <c r="X62" s="28"/>
      <c r="Y62" s="28"/>
      <c r="Z62" s="28"/>
      <c r="AA62" s="28"/>
      <c r="AB62" s="28"/>
      <c r="AC62" s="28"/>
      <c r="AD62" s="28"/>
      <c r="AE62" s="28"/>
    </row>
    <row r="63" s="2" customFormat="true" ht="145.2" spans="1:31">
      <c r="A63" s="10">
        <v>220</v>
      </c>
      <c r="B63" s="10" t="s">
        <v>1148</v>
      </c>
      <c r="C63" s="10" t="s">
        <v>1142</v>
      </c>
      <c r="D63" s="10" t="s">
        <v>14</v>
      </c>
      <c r="E63" s="10" t="s">
        <v>1149</v>
      </c>
      <c r="F63" s="10">
        <v>15000</v>
      </c>
      <c r="G63" s="22" t="s">
        <v>1150</v>
      </c>
      <c r="H63" s="22" t="s">
        <v>1151</v>
      </c>
      <c r="I63" s="22" t="s">
        <v>1152</v>
      </c>
      <c r="J63" s="32" t="s">
        <v>1153</v>
      </c>
      <c r="K63" s="28"/>
      <c r="L63" s="28"/>
      <c r="M63" s="28"/>
      <c r="N63" s="28"/>
      <c r="O63" s="28"/>
      <c r="P63" s="28"/>
      <c r="Q63" s="28"/>
      <c r="R63" s="28"/>
      <c r="S63" s="28"/>
      <c r="T63" s="28"/>
      <c r="U63" s="28"/>
      <c r="V63" s="28"/>
      <c r="W63" s="28"/>
      <c r="X63" s="28"/>
      <c r="Y63" s="28"/>
      <c r="Z63" s="28"/>
      <c r="AA63" s="28"/>
      <c r="AB63" s="28"/>
      <c r="AC63" s="28"/>
      <c r="AD63" s="28"/>
      <c r="AE63" s="28"/>
    </row>
  </sheetData>
  <autoFilter ref="A1:J63">
    <extLst/>
  </autoFilter>
  <mergeCells count="10">
    <mergeCell ref="A1:J1"/>
    <mergeCell ref="D2:E2"/>
    <mergeCell ref="A2:A3"/>
    <mergeCell ref="B2:B3"/>
    <mergeCell ref="C2:C3"/>
    <mergeCell ref="F2:F3"/>
    <mergeCell ref="G2:G3"/>
    <mergeCell ref="H2:H3"/>
    <mergeCell ref="I2:I3"/>
    <mergeCell ref="J2:J3"/>
  </mergeCells>
  <conditionalFormatting sqref="B49">
    <cfRule type="duplicateValues" dxfId="0" priority="7"/>
  </conditionalFormatting>
  <conditionalFormatting sqref="B50">
    <cfRule type="duplicateValues" dxfId="0" priority="6"/>
  </conditionalFormatting>
  <pageMargins left="0.306944444444444" right="0.306944444444444" top="0.554861111111111" bottom="0.554861111111111"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新型工业化 </vt:lpstr>
      <vt:lpstr>新型城镇化</vt:lpstr>
      <vt:lpstr>农业现代化</vt:lpstr>
      <vt:lpstr>旅游产业化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ysgz</cp:lastModifiedBy>
  <dcterms:created xsi:type="dcterms:W3CDTF">2006-09-16T08:00:00Z</dcterms:created>
  <dcterms:modified xsi:type="dcterms:W3CDTF">2025-03-12T09:22:31Z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0B7F49DA7D1B4C90BFC3FB89BCF0F623</vt:lpwstr>
  </property>
  <property fmtid="{D5CDD505-2E9C-101B-9397-08002B2CF9AE}" pid="3" name="KSOProductBuildVer">
    <vt:lpwstr>2052-11.8.2.10422</vt:lpwstr>
  </property>
</Properties>
</file>