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8" activeTab="3"/>
  </bookViews>
  <sheets>
    <sheet name="新型工业化" sheetId="2" r:id="rId1"/>
    <sheet name="新型城镇化" sheetId="3" r:id="rId2"/>
    <sheet name="农业现代化" sheetId="5" r:id="rId3"/>
    <sheet name="旅游产业化" sheetId="4" r:id="rId4"/>
  </sheets>
  <definedNames>
    <definedName name="_xlnm._FilterDatabase" localSheetId="0" hidden="1">新型工业化!$A$3:$J$283</definedName>
    <definedName name="_xlnm._FilterDatabase" localSheetId="1" hidden="1">新型城镇化!$A$3:$J$48</definedName>
    <definedName name="_xlnm._FilterDatabase" localSheetId="2" hidden="1">农业现代化!$A$3:$J$53</definedName>
    <definedName name="_xlnm._FilterDatabase" localSheetId="3" hidden="1">旅游产业化!$A$3:$J$128</definedName>
    <definedName name="_xlnm.Print_Titles" localSheetId="3">旅游产业化!$2:$3</definedName>
    <definedName name="_xlnm.Print_Titles" localSheetId="2">农业现代化!$2:$3</definedName>
    <definedName name="_xlnm.Print_Titles" localSheetId="1">新型城镇化!$2:$3</definedName>
    <definedName name="_xlnm.Print_Titles" localSheetId="0">新型工业化!$2:$3</definedName>
  </definedNames>
  <calcPr calcId="144525"/>
</workbook>
</file>

<file path=xl/sharedStrings.xml><?xml version="1.0" encoding="utf-8"?>
<sst xmlns="http://schemas.openxmlformats.org/spreadsheetml/2006/main" count="4049" uniqueCount="2295">
  <si>
    <t>贵州省2024产业大招商推介项目索引（新型工业化）</t>
  </si>
  <si>
    <t>序号</t>
  </si>
  <si>
    <t>项目 名称</t>
  </si>
  <si>
    <t>产业
类别</t>
  </si>
  <si>
    <t>项目承接地</t>
  </si>
  <si>
    <t>投资规模(万元)</t>
  </si>
  <si>
    <t>优势资源
(优势条件)</t>
  </si>
  <si>
    <t>项目简介</t>
  </si>
  <si>
    <t>投资回报分析</t>
  </si>
  <si>
    <t>联系人及
联系方式</t>
  </si>
  <si>
    <t>市(州)</t>
  </si>
  <si>
    <t>县(区)</t>
  </si>
  <si>
    <t>道真县新型建材园建设项目</t>
  </si>
  <si>
    <t>新型建材</t>
  </si>
  <si>
    <t>遵义市</t>
  </si>
  <si>
    <t>道真县</t>
  </si>
  <si>
    <t>已完成新型建材产业园规划，选址范围石灰石资源储量1.5亿吨以上，（距离约5公里处另设有约400亩、6000万吨矿权），且品位较高，同时距项目选址约45公里处已建成年产10万吨水泥配料用黄沙矿生产线，距离约60公里处有年产30万吨的煤矿2对；距离项目地约7公里处有300万方大岩角水库１座，距离约3公里处有35千伏变电站１座；道真县境内已探明页岩气储量1436亿立方米，有日产7万立方米有天然气1座，南川至道真至正安天然气管道长管道大磏分输站距离项目选址地10公里。</t>
  </si>
  <si>
    <t>拟招引水泥、碳酸钙、氧化钙、脱硫高钙粉、高档陶瓷制品等新型建材企业入驻发展。</t>
  </si>
  <si>
    <t>投资回收期：10年
年销售收入：30亿元
年利润：8亿元
投资利润率：10%</t>
  </si>
  <si>
    <t>道真自治县
工业能源与科学技术局
蹇忠玉
0851-25782485
13985687563</t>
  </si>
  <si>
    <t>兴仁市年产50万吨异地电解铝转移项目</t>
  </si>
  <si>
    <t>基础材料</t>
  </si>
  <si>
    <t>黔西南州</t>
  </si>
  <si>
    <t>兴仁市</t>
  </si>
  <si>
    <t>兴仁市依托煤炭资源、地方电网、水利资源等优势，着力打造“以煤带电、以电强网、以网促铝、以铝带电、以电促煤”的“煤电网铝+”循环经济产业链，先后引进12户铝及铝加工相关企业落户巴铃镇重工业园区聚集发展，产业互联、企业互惠、利益互动的产业链条已初具规模，上中下游产业项目还在不断聚集，发展势头强劲。据统计，兴仁市下游铝加工项目全部建成投产满负荷运行情况下，原铝需求量约93.5万吨，现有50万吨电解铝产能已远远不能满足需求。</t>
  </si>
  <si>
    <t>项目拟承接电解铝产能异地转移生产项目，建设内容包含：1、主要生产系统，包括电解车间、脱硫烟气净化、阳极组装车间等设施，2、辅助生产系统，包括槽大修及有色焊、空压站及污水处理站等设施，3、总图及功夫系统，包括全场综合管网、供电及照明、倒班公寓、办公大楼等设施。</t>
  </si>
  <si>
    <t>投资回收期：7年
年销售收入：50亿元
年利润：20亿元
投资利润率：26.7%</t>
  </si>
  <si>
    <t>卢兴贵
15186584944</t>
  </si>
  <si>
    <t>贵阳高新区轨道交通制造产业园建设项目</t>
  </si>
  <si>
    <t>航空航天及装备
制造</t>
  </si>
  <si>
    <t>贵阳市</t>
  </si>
  <si>
    <t>高新区</t>
  </si>
  <si>
    <t>项目选址位于贵阳高新区沙文园科创北路西面，北邻创年街，南邻二十六大道，占地约200亩，地块旁即是T2云巴停保场，目前正在进行前期规划设计。项目周边有科技人才小镇、太阳湖人才小镇等居住配套，高新海嘉双语学校、华师一附嘉禾学校、甲秀小学等教育配套，智谷公园、太阳湖公园、科学城国际会议中心、高新格莱酒店等生态环境配套。</t>
  </si>
  <si>
    <t>贵阳高新区依托比亚迪T2示范线停保场，计划由区属平台公司产投集团与贵阳公共交通投资集团合资建设高品质市场化运作标准厂房，重点引进以轨道交通车辆配件生产、维保项目为主的先进装备制造产业项目，形成轨道交通业态产业生态圈。</t>
  </si>
  <si>
    <t>投资回收期：6年
年销售收入：10亿元
年利润：1.8亿元
投资利润率：12%</t>
  </si>
  <si>
    <t>张朝阳
0851-84702009</t>
  </si>
  <si>
    <t>安龙县瑞龙产业园厂房项目</t>
  </si>
  <si>
    <t>大数据
电子信息</t>
  </si>
  <si>
    <t>安龙县</t>
  </si>
  <si>
    <t>安龙瑞龙产业园由安龙县对口协作城市广东惠州仲恺高新区下属城发集团公司投资建设，为产业园投资运营提供坚实全面的保障。目前园区水、电、路、讯等配套设施完善，厂房产品多样化，入驻企业选择面广。产业园入驻企业在资金支持、科技创新、租金奖励等方面享受政策叠加支持和企业专员“一对一”“保姆式”服务，助力企业发展壮大。</t>
  </si>
  <si>
    <t>瑞龙产业园位于安龙工业园核心区，占地面积约198亩，总投资约5.3亿元。一期建设完成钢筋混凝土结构厂房7栋、钢结构厂房2栋、办公楼1栋、宿舍2栋总建筑面积约15.4万平方米，2023年8月28日已正式建成开园，可采取厂房租赁、合作等方式招商，资金需求视入驻项目而定。</t>
  </si>
  <si>
    <t>投资回收期：4年
年销售收入：30亿元
年利润：11.5亿元
投资利润率：22%</t>
  </si>
  <si>
    <t>张忠义
13329698866</t>
  </si>
  <si>
    <t>瓮安县年产50万吨合成氨联产50万吨甲醇（含空分）
项目</t>
  </si>
  <si>
    <t>现代化工</t>
  </si>
  <si>
    <t>黔南州</t>
  </si>
  <si>
    <t>瓮安县</t>
  </si>
  <si>
    <t>瓮安经济开发区目前是贵州省面积最大的化工园区，已探明煤矿矿储量达10亿吨，可为该项目提供充足原料矿石。项目依托瓮安资源、交通、人力资源优势进行项目建设交通便利，水、电、路、气等配套成熟，物流便捷；项目投资符合国家的产业政策，有利于产业链的补给，市场前景广阔，生产技术成熟，生产目的明确，具有明显的经济和社会效益。</t>
  </si>
  <si>
    <t>项目总投资52亿元，规划面积1500亩，建设瓮安县年产50万吨合成氨联产50万吨甲醇（含空分）项目。项目建成后年产值30亿元，创税1亿元，带动就业1000人。</t>
  </si>
  <si>
    <t>投资回收期：8年
年销售收入：35亿元
年利润：8亿元
投资利润率：14.2%</t>
  </si>
  <si>
    <t>王承勇
13595443936</t>
  </si>
  <si>
    <t>凯里市年产150万吨超薄超透太阳能装备用双玻基板项目</t>
  </si>
  <si>
    <t>黔东南州</t>
  </si>
  <si>
    <t>凯里市</t>
  </si>
  <si>
    <t>凯里地区石英矿岩矿分布面积约20平方公里，现有储量为3.28亿吨，约占全省石英砂储量的66%，石英砂矿二氧化硅含量高达98%；凯里市玻璃产业已具备较好的发展基础，已入驻园区的黔玻永太、海生玻璃、凯荣玻璃等玻璃上下游产业链企业16户，生产浮法玻璃、光伏玻璃、镀膜玻璃及玻璃深加工。</t>
  </si>
  <si>
    <t>建设四条1200t/d级一窑五线光伏压延玻璃生产线，配套深加工生产线，建设空压站、天然气燃料系统、重油系统、循环水系统、供配电系统、余热电站、光伏电站、烟气处理、厂区管网、等配套公辅工程。</t>
  </si>
  <si>
    <t>投资回收期：12年
年销售收入：60亿元
年利润：20亿元
投资利润率：34.95%</t>
  </si>
  <si>
    <t>潘  燕
18285550306</t>
  </si>
  <si>
    <t>福泉市10GWh/年单体大容量固态聚合物锂离子电池生产基地
项目</t>
  </si>
  <si>
    <t>其他</t>
  </si>
  <si>
    <t>福泉市</t>
  </si>
  <si>
    <t>福泉新能源产业发展基础好，已引进湖南裕能、深圳盛屯等6个新能源材料项目，全部投产后预计可形成285万吨新能源电池正极材料，2022成为年全省新能源磷系正极电池材料出品最大县（市）。福泉市区位交通便捷，至贵阳、都匀仅需1小时、0.5小时车程，是贵州南下北上、东进西出重要的交通枢纽。</t>
  </si>
  <si>
    <t>规划建设10GWh/年单体大容量固态聚合物锂离子电池生产基地项目。包括生产车间、动力中心、固废站、变电站、办公楼、宿舍等。</t>
  </si>
  <si>
    <t>投资回收期：7年
年销售收入：32亿元
年利润：7.15亿元
投资利润率：14.3%</t>
  </si>
  <si>
    <t>黔南高新区
王  洪
17608598812</t>
  </si>
  <si>
    <t>福泉市磷氟新能源一体化
项目</t>
  </si>
  <si>
    <t>福泉磷矿资源丰富，该项目引进可以推进大湾磷矿等资源开发利用。</t>
  </si>
  <si>
    <t>项目规划建设：50 万吨/年磷酸铁、50 万吨/年磷酸铁锂、200 万吨/年焦化、50万吨/年合成氨、30万吨/年双氧水、75万吨/年复合磷肥。1万吨/年六氟磷酸锂、1万吨/年PVDF、2万吨/年电子级氢氟酸、1万吨/年PTFE、0.5万吨/年 ETFE。建设260万吨/年磷矿开采及加工配套项目。</t>
  </si>
  <si>
    <t>投资回收期：8年
年销售收入：15亿元
年利润：6.25亿元
投资利润率：12.5%</t>
  </si>
  <si>
    <t>贵阳高新区小型消费电池产业园建设项目</t>
  </si>
  <si>
    <t>新能源汽车及电池材料</t>
  </si>
  <si>
    <t>贵阳高新区构建了从锂电材料-动力电池-新能源汽车的产业链，区内锂电材料龙头企业贵州振华新材料股份有限公司在科创板上市，公司主要产品为钴酸锂、复合三元、动力三元及高锰多晶系列材料，目前已建成年产3万吨正极材料生产线，产能规模位居国内同行前列，是国内锂电池巨头宁德时代的主要供应商之一。</t>
  </si>
  <si>
    <t>项目拟围绕、高能量密度正负极材料生产、高性能锂离子电池隔膜生产、环保型电池电解液生产，电池封装制造及电池管理系统开发应用等领域，引进行业具备核心技术的龙头企业，打造小型消费电池产业链，实现小型消费电池产业协同聚集发展。</t>
  </si>
  <si>
    <t>投资回收期：6年
年销售收入：32亿元
年利润：6亿元
投资利润率：12%</t>
  </si>
  <si>
    <t>仁怀市荣华产业园区建设
项目</t>
  </si>
  <si>
    <t>酱香白酒</t>
  </si>
  <si>
    <t>仁怀市</t>
  </si>
  <si>
    <t>白酒产业是仁怀的主导产业和重要经济引擎。近年来，在省委省政府、遵义市委市政府的正确领导下，仁怀立足独特的资源禀赋，发挥比较优势，守好两条底线，以酱香白酒为主导，坚定不移推进新型工业化发展，带动经济社会成功迈进高质量发展新阶段。</t>
  </si>
  <si>
    <t>建设用地面积73.22公顷，建设标准化厂房及水、电、路、气、讯等基础设施。</t>
  </si>
  <si>
    <t>投资回收期：8年
年销售收入：7.38亿元
年利润：5亿元
投资利润率：13.6%</t>
  </si>
  <si>
    <t>仁怀市
经开投公司
赵淼铃
18311513964</t>
  </si>
  <si>
    <t>晴隆县年产80万吨锐钛矿综合利用项目</t>
  </si>
  <si>
    <t>晴隆县</t>
  </si>
  <si>
    <t>晴隆县拥有丰富的钛矿资源，分布在沙子镇，矿区面积为3.1126K㎡，矿石储量2286.9万吨，按TiO2计为101.71万吨。矿山资源储量大，具有露采安全系数高，伴生资源利用多等特点。该矿矿区交通方便，开采地质条件良好，现有３个矿体埋藏浅，区域无活动断裂通过,矿体厚度、矿石品位均较稳定，可露天开采。</t>
  </si>
  <si>
    <t>项目拟分三期实施：一期规模为5万吨/年工业生产试验线；二期规模为40万吨/年；三期规模为80万吨/年。</t>
  </si>
  <si>
    <t>投资回收期：6年
年销售收入：32亿元
年利润：5.9亿元
投资利润率：18.2%</t>
  </si>
  <si>
    <t>黄建贵
18685908626</t>
  </si>
  <si>
    <t>惠水县装备制造业汽车零配件加工产业园项目</t>
  </si>
  <si>
    <t>惠水县</t>
  </si>
  <si>
    <r>
      <rPr>
        <b/>
        <sz val="9.5"/>
        <color theme="1"/>
        <rFont val="宋体"/>
        <charset val="134"/>
        <scheme val="minor"/>
      </rPr>
      <t>（一）区位优势：</t>
    </r>
    <r>
      <rPr>
        <sz val="9.5"/>
        <color theme="1"/>
        <rFont val="宋体"/>
        <charset val="134"/>
        <scheme val="minor"/>
      </rPr>
      <t xml:space="preserve">项目选址惠水经开区，经开区位于惠水县北部，紧邻贵阳市花溪区，距贵阳市市区28公里，离龙洞堡机场31公里，距离惠水县城10公里。
</t>
    </r>
    <r>
      <rPr>
        <b/>
        <sz val="9.5"/>
        <color theme="1"/>
        <rFont val="宋体"/>
        <charset val="134"/>
        <scheme val="minor"/>
      </rPr>
      <t>（二）配套优势：</t>
    </r>
    <r>
      <rPr>
        <sz val="9.5"/>
        <color theme="1"/>
        <rFont val="宋体"/>
        <charset val="134"/>
        <scheme val="minor"/>
      </rPr>
      <t>经开区现有汽车生产配套企业共115家，其中直接从事汽车零部件生产、加工企业28家，产品涵盖：电动机、散热器、空气弹簧、轮胎、汽车注塑件、车用玻璃、座椅支架、汽车铸件、模具等。其他类型配套生产、加工企业共87家，产品涵盖：车厢、车用五金件、电气件、润滑油脂、油漆、线缆、空气滤芯、连接轴、空调设备等。</t>
    </r>
  </si>
  <si>
    <t>选址位于经开区红藩哨，土地面积约257亩，总建筑面积120000平方米，其中94000平方米厂房（2层），18000平方米研发中心，6700平方米展厅以及配套设备用房1300平方米。安置相应汽车零配件生产线。</t>
  </si>
  <si>
    <t>投资回收期：6年
年销售收入：5亿元
年利润：4.5亿元
投资利润率：15%</t>
  </si>
  <si>
    <t>贵州龙塘山实业发展（集团）
有限公司
杨  俊
18084242078</t>
  </si>
  <si>
    <t>瓮安县现代物流项目</t>
  </si>
  <si>
    <t>现代物流</t>
  </si>
  <si>
    <t>瓮安能源、矿产、旅游和生物资源十分丰富，其中磷、煤、铝等矿产资源在全国具有重要地位。瓮安是全国有名的烤烟大县、粮食大县和畜牧养殖大县。瓮安是北上川渝、南下两广、东出湖南、西进云南的交通枢纽。瓮马、贵瓮、安江、道瓮高速公路在瓮安经济开发区形成互通；瓮马铁路及延伸线贯穿园区，区内500吨级乌江瓮安港已通航。从瓮安经济开发区出发一小时可到达贵阳、遵义、都匀、凯里，两小时可到达铜仁、安顺、毕节、六盘水，三小时可到达重庆、长沙、昆明、桂林。</t>
  </si>
  <si>
    <t>拟投资30亿元人民币，总占地面积约1000亩，总建筑面积40万平方米，建设包括产品批零、仓储、物流、汽修、信息和综合服务的多功能现代化的综合性配送物流中心，办公区、酒店、停车场、路网设施、系统建设，建设物流调度平台、物流信息平台和订单处理平台等。</t>
  </si>
  <si>
    <t>投资回收期：5年
年销售收入：8亿
年利润：1.5亿元
投资利润率：20%</t>
  </si>
  <si>
    <t>王承勇
 13595443936</t>
  </si>
  <si>
    <t>安龙县新材料循环产业项目</t>
  </si>
  <si>
    <t>一是黔西南州电力资源丰富、稳定，且有电价优惠政策；项目选址在安龙县栖凤工业园区，工业用水管网完善，水资源丰富，能满足生产、生活用水需求；该园区交通便利，有利于原材料及产品运输。
二是按照《产业政策指导目录（2024版）》国家鼓励在固废中提取金属镁，结合镁产业的发展阶段、发展趋势，在工艺路线迭代、产品应用前景等方面，都是契入镁产业发展的最佳机遇期。
三是该项目完全契合贵州省委、省政府积极贯彻推动的“富矿精开”政策。</t>
  </si>
  <si>
    <t>项目拟占地约1000余亩，总投资30亿元，主要以安龙石材固废为主要原材料，经科学冶炼提取金属镁、轻质碳酸钙、镁铝尖晶石、干冰等产品。项目建成后每年能提取10万吨金属镁、钙及其伴生铯、铷等稀有金属。安龙县境内白云岩矿石目前已探明储量10亿吨、镁金属量1亿吨；远景储量方面，白云岩矿石超100亿吨、镁金属量超10亿吨。</t>
  </si>
  <si>
    <t>投资回收期：5年
年销售收入：20亿元
年利润：6亿元
投资利润率：30%</t>
  </si>
  <si>
    <t>刘万民
13984667904</t>
  </si>
  <si>
    <t>安龙县印染纺织服装产业园项目</t>
  </si>
  <si>
    <t>黔西南州安龙县纺织服装产业已纳入贵州省纺织服装产业发展规划，并作为全省仅有两个印染产业试点县之一，已规划浙泰轻纺建设项目为龙头的轻纺产业城，规划面积约1600亩，拟围绕纺纱、纺织、印染、面料加工、服装生产及销售等建设纺织服装产业园，目前已获取一期110吨/天印染环评指标。此外黔西南州地处滇黔桂三省结合部，产品市场潜力巨大。</t>
  </si>
  <si>
    <t>项目规划占地1500余亩，围绕纺纱、纺织、印染、面料加工、服装生产及销售等打造现代化的纺织服装产业园。划分为展示交易区、制纱织造区、成衣制造加工区、印染区、生活配套区、研发中心区以及配套产业区七个功能区。主要建设标准厂房、综合大楼等主体设施，配套建设公共停车场、市政设施、园区道路、照明及绿化等基础设施。</t>
  </si>
  <si>
    <r>
      <rPr>
        <sz val="9.5"/>
        <rFont val="宋体"/>
        <charset val="134"/>
        <scheme val="minor"/>
      </rPr>
      <t xml:space="preserve">投资回收期：5年
</t>
    </r>
    <r>
      <rPr>
        <sz val="9"/>
        <rFont val="宋体"/>
        <charset val="134"/>
        <scheme val="minor"/>
      </rPr>
      <t>年销售收入：48.56亿元</t>
    </r>
    <r>
      <rPr>
        <sz val="9.5"/>
        <rFont val="宋体"/>
        <charset val="134"/>
        <scheme val="minor"/>
      </rPr>
      <t xml:space="preserve">
年利润：5.94亿元
投资利润率：26.4%</t>
    </r>
  </si>
  <si>
    <t>红花岗区天然气液化调峰储备站及综合利用项目</t>
  </si>
  <si>
    <t>现代能源</t>
  </si>
  <si>
    <t>红花岗区</t>
  </si>
  <si>
    <t xml:space="preserve">该项目选址于红花岗区经济开发区，产业园区以辐射带动发展，现已基本形成新能源汽车、高端装备制造、医药大健康、新材料、电子信息五大主导产业互融并进、协调发展的产业基础格局，该项目可与园区其他产业形成互补发展。 </t>
  </si>
  <si>
    <t>建设天然气液化调峰储备及配送中心、建设碳纳米项目、办公室、中心实验区、能源站及其附属实施。</t>
  </si>
  <si>
    <t>投资回收期：8年
年销售收入：20亿元
年利润：3.75亿元
投资利润率：12.5%</t>
  </si>
  <si>
    <t>胡  艺
0851-28766767</t>
  </si>
  <si>
    <t>汇川区芯片封装及测试项目</t>
  </si>
  <si>
    <t>汇川区</t>
  </si>
  <si>
    <t xml:space="preserve">随着《国家集成电路产业发展推进纲要》《中国制造2025》的发布，国内集成电路产业迎来新的发展期。目前全国集成电路市场自给率不足20%，市场巨大。汇川区位优越，地处“一带一路”和长江经济带结合部，是昆筑北上和川渝南下的交通枢纽，是西部陆海新通道重要节点城市，全国63个重点交通枢纽城市之一。区内水、电、道路、通讯、天然气以及污水处理厂等基础设施配套齐全，交通方便，物流便捷。    </t>
  </si>
  <si>
    <t>项目选址高坪工业园高新标准化厂房四期及周边地块，建设包涵消费类、工业类和车规类等3大类芯片的封装及测试基地。</t>
  </si>
  <si>
    <t>投资回收期：5年
年销售收入：21亿元
年利润：6亿元
投资利润率：20%</t>
  </si>
  <si>
    <t>罗建修
0851-28683475</t>
  </si>
  <si>
    <t>播州区新能源（风电）制氢一体化项目</t>
  </si>
  <si>
    <t>播州区</t>
  </si>
  <si>
    <t>1.我区鸭溪、泮水、马蹄、石板四镇保留了近30万千瓦的风力资源未开发，为本项目实施提供新能源电力支撑。
2.我区招商引进了新天绿色能源股份有限公司，该公司成立于 2010 年 2 月 9 日，控股公司河北省建设投资集团是河北省政府的投融资、基础设施建设和金融服务业平台，建设有中国首座风电制氢厂，具有资金、技术和运营优势。
3.本项目符合遵义市氢能发展规划。</t>
  </si>
  <si>
    <t>建设装机规模30 万 KW 风电场；制氢项目：占地20亩，总投资8亿元，建设年制氢5400万m³氢气生产线及配套设施，建筑面积10000平米，其中：升压站2000平米，制氢厂8000平米。</t>
  </si>
  <si>
    <t>投资回收期：5年
年销售收入：8亿元
年利润：5.5亿元
投资利润率：20%</t>
  </si>
  <si>
    <t>韩景旭
13765245324</t>
  </si>
  <si>
    <t>松桃县年产10万吨磷酸锰铁锂储能电池
项目</t>
  </si>
  <si>
    <t>铜仁市</t>
  </si>
  <si>
    <t>松桃县</t>
  </si>
  <si>
    <t>全县已探明具有开发价值的矿产资源锰矿、硅矿、铅锌矿、磷矿等20余种，与湖南省花垣县、重庆市秀山县被称为中国“锰三角”，其中锰矿（碳酸锰MnCO3）探明储量达7.32亿吨，约占全国锰矿资源的50%，远景储量预计可达10亿吨，矿石品位在15-22%左右，居世界第三、亚洲第一，素有“中国锰都”之称。</t>
  </si>
  <si>
    <t>项目拟选址在松桃县孟溪镇境内，项目规划用地500亩，拟建年产磷酸锰铁锂10万吨生产车间、仓储用房、分析测试中心、办公综合楼、生活及其它配套设施。</t>
  </si>
  <si>
    <t>投资回收期：5年
年销售收入：8亿元
年利润：5亿元
投资利润率：20%</t>
  </si>
  <si>
    <t>石绍军
0856-2350037</t>
  </si>
  <si>
    <t>红花岗区年产5万吨锂电正极材料生产线建设
项目</t>
  </si>
  <si>
    <t>该产业属于国家、省、市、区重点发展支持领域的产业类型，该企业在行业内具备研发、技术等优势地位，项目经济效益好，有利于延伸产业链条。</t>
  </si>
  <si>
    <t xml:space="preserve">在预留的300亩土地继续增资扩产，形成年产5万吨锂电正极材料产能。 </t>
  </si>
  <si>
    <t>投资回收期：5年
年销售收入：50亿元
年利润：5亿元
投资利润率：20%</t>
  </si>
  <si>
    <t>开阳县60万吨精细磷酸盐
项目</t>
  </si>
  <si>
    <t>开阳县</t>
  </si>
  <si>
    <t>开阳是全国磷矿主产区，全县已探明磷矿储量19亿吨，远景储量31亿吨，其中P2O5含量高于32%的富矿储量占全国80%以上，具有资源储量大、品位高、有害杂质少等特点，是全国著名的磷矿主产区，被誉为“中国绿色磷都”。结合开阳磷矿资源和磷化工产业优势，以磷酸铁锂为产业，延链发展新能源动力电池材料。</t>
  </si>
  <si>
    <t>拟建设5条精细磷酸盐生产线，项目投产后年产30万吨工业级磷酸盐、20万吨多聚磷酸盐、10万吨食品级磷酸盐，项目占地面积约400亩。</t>
  </si>
  <si>
    <t>投资回收期：7.5年
年销售收入：20亿元
年利润：3.2亿元
投资利润率：13.33%</t>
  </si>
  <si>
    <t>陈继红
0851-87225117</t>
  </si>
  <si>
    <t>息烽县年产20万吨锂电池电解液生产基地及相关配套
项目</t>
  </si>
  <si>
    <t>息烽县</t>
  </si>
  <si>
    <t>息烽县以磷（煤）化工产业为基础，抢抓贵州省大力发展新能源电池产业契机，积极引进锂电正极材料、电解质、电解液、溶剂等产业龙头企业，积极打造动力电池产业生产基地。生产企业方面，息烽县锂电池产业链中有开瑞科技、磷化集团、航盛锂能等。</t>
  </si>
  <si>
    <t>项目规划占地面积500亩，建筑面积360000平方米，建设包括生产车间、综合办公楼、研发中心、仓库仓储及其他配套等。</t>
  </si>
  <si>
    <t>投资回收期：5年
年销售收入：44亿元
年利润：5.06亿元
投资利润率：23.42%</t>
  </si>
  <si>
    <t>李  洪
17585509001</t>
  </si>
  <si>
    <t xml:space="preserve">开阳县20万吨表面活性剂
项目 </t>
  </si>
  <si>
    <t>开阳经济开发区是2011年经省人民政府批准成立的省级经济开发区，新一轮规划面积100.04平方公里，获得“国家新型工业化产业示范基地”“贵州省511园区”“贵州省新型工业化产业示范基地”等荣誉称号，园区安全风险评估达到C级要求。随着贵州安达一期项目、中伟新材料20万吨磷酸铁锂等重大项目陆续落地建设，预计到2025年，将形成千亿级园区产业规模。</t>
  </si>
  <si>
    <t>新建表面活性剂生产装置——15套乙氧基化装置、8套酯化装置，配套相应的辅助装置、公用工程和环保工程，项目占地面积约360亩。</t>
  </si>
  <si>
    <t>投资回收期：8年
年销售收入：15亿元
年利润：2.5亿元
投资利润率：12.5%</t>
  </si>
  <si>
    <t>贵州双龙航空机械零部件生产制造产业园项目</t>
  </si>
  <si>
    <t>双龙航空港经济区</t>
  </si>
  <si>
    <t>双龙航空港经济区成立于2014年，是贵州省“1+9”国家级开放创新平台之一，经济区已形成物流产业集聚，依托全省唯一的4E级机场，已初步形成以航空运输服务为基础、以高端制造服务业为重点的临空产业体系。</t>
  </si>
  <si>
    <t>建设国内一流的环控系统、热交换系统、滑油系统生产能力生产试验检测能力，建成环保绿色的智能化科研生产园区。</t>
  </si>
  <si>
    <t>投资回收期：5年
年销售收入：15亿元
年利润：4亿元
投资利润率：26%</t>
  </si>
  <si>
    <t>王德伽
15585156956</t>
  </si>
  <si>
    <t>汇川区电子电路制造产业园项目</t>
  </si>
  <si>
    <t xml:space="preserve">中国电子电路产业持续保持高速增长，随着电子产业内迁，西部地区电子电路相关产业发展迅速，市场需求持续扩大。汇川区现有先进装备制造企业141家，其中规模以上先进装备制造业企业36家，电子电路板需求旺盛。区内水、电、道路、通讯、天然气以及污水处理厂等基础设施配套齐全，交通方便，物流便捷。    </t>
  </si>
  <si>
    <t>项目选址高坪工业园高新标准化厂房四期及周边地块，建设集污水处理、电子电路板、电子元器件生产加工、集成电路设计、制造和封装测试,形成完整的集成电路产业链。</t>
  </si>
  <si>
    <t>投资回收期：7年
年销售收入：10亿元
年利润：3亿元
投资利润率：15%</t>
  </si>
  <si>
    <t>汇川区健康医药产业园项目</t>
  </si>
  <si>
    <t>健康医药</t>
  </si>
  <si>
    <t>生物医药产业是遵义重点发展的战略新兴产业，汇川区作为黔川渝结合部中心城市，受川药、苗药双辐射，是两类医药融合发展的理想之地。全区中药材种植共计9.57万亩（以天麻、黄精、五倍子等中药材为主），产量共计2.9万吨。</t>
  </si>
  <si>
    <t>项目拟重点引进中医药、疫苗、抗体、血液制品、体外诊断试剂、医疗器械、医药包装等研发生产企业入驻园区，打造健康医药产业园。</t>
  </si>
  <si>
    <t>投资回收期：5年
年销售收入：30亿元
年利润：4亿元
投资利润率：20%</t>
  </si>
  <si>
    <t>刘鑫宇
0851-28683475</t>
  </si>
  <si>
    <t>桐梓县钛材锻造生产项目</t>
  </si>
  <si>
    <t>桐梓县</t>
  </si>
  <si>
    <t>一、项目地附近遵义钛业公司是国内唯一的海绵钛战略储备企业，具备年产海绵钛2万吨的产能，原材料采购方便；
二、该项目地位于兰海高速下道口附近，到遵义城区、重庆、贵阳均有高速直达，优良好交通区位条件；
三、桐梓县城有25万人口，劳动力资源丰富，用工成本低。</t>
  </si>
  <si>
    <t>购置设备，建设锻造车间、生产车间、仓储车、办公用房等。</t>
  </si>
  <si>
    <t>投资回收期：5年
年销售收入：15亿元
年利润：4亿元
投资利润率：20%</t>
  </si>
  <si>
    <t>娄婷婷
15519268333
0851-26850060</t>
  </si>
  <si>
    <t>修文县通用航空飞机制造研发项目</t>
  </si>
  <si>
    <t>修文县</t>
  </si>
  <si>
    <t>渝贵快铁、川黔铁路在修文设有修文县站、扎佐站，贵遵城市干道、兰海高速、210国道、贵毕高等级公路等也穿境而过。地理条件较好，处于低山丘陵地区，满足净空和越障要求；气候条件稳定，全年偏南风为主，利于稳定飞行；空域与贵阳龙洞堡国际机场和磊庄机场不产生冲突；基础配套设施完善。</t>
  </si>
  <si>
    <t>项目建设民用飞机零部件加工制造场地、整装中心、试验中心、数据中心及配套设施。</t>
  </si>
  <si>
    <t>投资回收期：5年
年销售收入：15亿元
年利润：3亿元
投资利润率：20%</t>
  </si>
  <si>
    <t>徐晓松
13027826678</t>
  </si>
  <si>
    <t>贵州双龙航空港经济区绿色环保涂装基地项目</t>
  </si>
  <si>
    <t>围绕水性LED光固化涂料绿色新材料产业领域，建设3D涂装板打印基地，结合零醛板材，做好环保涂装增值。</t>
  </si>
  <si>
    <t>投资回收期：5年
年销售收入：5亿元
年利润：3亿元
投资利润率：20%</t>
  </si>
  <si>
    <t>水城区煤矸石电厂建设项目</t>
  </si>
  <si>
    <t>六盘水市</t>
  </si>
  <si>
    <t>水城区</t>
  </si>
  <si>
    <t>水城区现有煤矸石库存量1293.09万吨。随着煤矿正常生产建设矿井的增加，煤矸石还在逐年增加，预计年增煤矸石量150万吨以上。目前全国最普遍的处理煤矸石方式是固定场所堆放，但水城区大多数煤矿原有矸石堆放场都接近饱和，不能再堆放新增矸石，急需对现有矸石进行处理。建设此项目能变废为宝，最大化实现煤炭经济价值。</t>
  </si>
  <si>
    <t>建设2台13.5万千瓦国产超高压空冷发电机组，配套2台480吨/时循环流化床锅炉。电厂以220千伏电压等级接入系统，安装电袋除尘、脱硫和烟气在线连续监测装置，预留脱硝装置空间。  
主要设备：发电机,汽轮机,锅炉,风机,起重机,碎煤机,给煤机,磨煤机,犁煤器,刮水器,除铁器,变频器,排汽管,校验装置,电阻柜,开关柜。</t>
  </si>
  <si>
    <t>投资回收期：5年
年销售收入：16亿元
年利润：3亿元
投资利润率：20%</t>
  </si>
  <si>
    <t>赵  旭
15086113624
0858-8933022</t>
  </si>
  <si>
    <t>水城区20万吨/年焦炉煤气制氢
项目</t>
  </si>
  <si>
    <t>水城区煤炭资源富集、品种齐全：包括焦煤、贫瘦煤、无烟煤、气肥煤等。品质优良：其优势是低硫中灰、高发热量、高挥发分，主焦煤肥煤都是低硫（05以下）、低灰（15%以下），是我国最好的焦化用煤，是国家规定实行保护性开采的特定煤种。另外，水城区煤-焦-化-电循环经济基地项目已开工建设，能为本项目实施打下坚实基础。</t>
  </si>
  <si>
    <t>项目占地面积约350亩，建筑面积约23万㎡。建设年产20万吨焦炉煤气制氢项目，包括氢气、焦油等主产品和副产品。</t>
  </si>
  <si>
    <r>
      <rPr>
        <sz val="9.5"/>
        <rFont val="宋体"/>
        <charset val="134"/>
        <scheme val="minor"/>
      </rPr>
      <t xml:space="preserve">投资回收期：6年
</t>
    </r>
    <r>
      <rPr>
        <sz val="9"/>
        <rFont val="宋体"/>
        <charset val="134"/>
        <scheme val="minor"/>
      </rPr>
      <t>年销售收入：19.68亿元</t>
    </r>
    <r>
      <rPr>
        <sz val="9.5"/>
        <rFont val="宋体"/>
        <charset val="134"/>
        <scheme val="minor"/>
      </rPr>
      <t xml:space="preserve">
年利润：2亿元
投资利润率：16.6%</t>
    </r>
  </si>
  <si>
    <t>红花岗区300MW/600MWh共享储能电站项目</t>
  </si>
  <si>
    <t xml:space="preserve">一是区位优势明显。项目位于遵义市南部，距遵义会议会址7公里、渝黔高铁遵义站9公里、遵义机场45公里；川黔铁路、渝黔高铁、兰海高速、杭瑞高速、210、326国道在此交汇，距重庆250公里、距贵阳140公里。 
二是服务环境优良。秉承重商、亲商、安商、扶商服务理念，营造效率最高、服务最优、诚信最佳、客商满意的投资软环境。 </t>
  </si>
  <si>
    <t>新建储能电站集中控制室、配电室、消防中心等建筑物，建筑面积约32000平方米。主要设备为1套300MW磷酸铁锂电池储能及控制系统。储能系统配置包括电池集装箱、PCS及变配电设备集装箱等装置。</t>
  </si>
  <si>
    <t>投资回收期：10年
年销售收入：10亿元
年利润：1亿元
投资利润率：10%</t>
  </si>
  <si>
    <t>汇川区建筑垃圾资源化项目</t>
  </si>
  <si>
    <t>遵义市每年产生大量建筑垃圾，当前城区内建筑垃圾循环处置基本处于空白，市场需求大。建筑垃圾的循环使用对于资源保护、环境保护、经济发展以及建筑行业的可持续进步都具有不可忽视的重要意义，是城市发展必不可少的一部分。</t>
  </si>
  <si>
    <t>拟选址遵义市汇川区董公寺街道海螺水泥厂西侧地块，占地约250亩，建筑垃圾处理车间、再生资源处理车间等内容。</t>
  </si>
  <si>
    <t xml:space="preserve">投资回收期：6年
年销售收入：9.5亿元
年利润：1.8亿元
投资利润率：16.36% </t>
  </si>
  <si>
    <t>福泉市年产5000吨双氟磺酰亚胺锂项目</t>
  </si>
  <si>
    <t>目前福泉的新能源材料产业集群初显，地区经济活跃强，双氟磺酰亚胺锂项目可以在福泉形成上下游配套。</t>
  </si>
  <si>
    <t>建设5000吨/年双氟磺酰亚胺锂以及溶剂、1万吨/年添加剂、5万吨/年五氯化磷生产线及附属设施。</t>
  </si>
  <si>
    <t>投资回收期：4年
年销售收入：20亿元
年利润：3亿元
投资利润率：30%</t>
  </si>
  <si>
    <t>安龙县高端饰面用木纹石加工项目</t>
  </si>
  <si>
    <t>安龙县境内已完成地质调查工作的木纹石可采资源量合计2539.6万立方米，其中已设矿权范围内可采资源量为600万立方米，经安龙县自然资源局和贵州省地质矿产勘查开发局105地质大队开展地质调查后新增可采资源量为1982.9万立方米，远景储量超过100000万立方米。已设矿权范围的供应量保守估计能满足项目正常生产石材需求超过20年，按已完成地质调查工作的可采资源量计算则可超过80年。</t>
  </si>
  <si>
    <t>拟建项目位于赋有“中国木纹石之乡”的安龙工业园区石材产业园，规划面积1000亩，规划建设年产板材3000万平方米高端饰面用木纹石加工项目，总投资10亿元。安龙县境内有蕴含丰富“木纹石”———这种拥有天然纹理、色彩斑斓的石材，在地质演变的过程中，经过亿万年的磨砺，才赋予了它独特的魅力。目前已探明储量1亿立方米，远景储量超10亿立方米。</t>
  </si>
  <si>
    <t>投资回收期：5年
年销售收入：6亿元
年利润：1.8亿元
投资利润率：30%</t>
  </si>
  <si>
    <t>金  胤
18286962308</t>
  </si>
  <si>
    <t>德江县白酒产业园建设项目</t>
  </si>
  <si>
    <t>德江县</t>
  </si>
  <si>
    <t>德江县酿酒历史悠久，白酒规模化生产始于1957年，经过65年发展，涌现以“颐年春”为代表的传统品牌白酒酿造，历史悠久，工艺独特，优势突出，传承有序，具有较高的知名度、美誉度和品牌传播力。目前全县有白酒生产企业8户，从业人员122人，拥有酒类注册商标、白酒自动灌装生产线5条，年包装1500千升，地区白酒产业已具备一定基础。</t>
  </si>
  <si>
    <t>项目选址位于德江经济开发区煎茶农特产品加工园。物流园紧临杭瑞高速煎茶站匝道，园区规划面积3.03平方公里，重点规划有肉牛、花椒、天麻、茶叶4个专业产业园和仓储冷链物流中心。项目规划占地面积500亩，建筑面积25万㎡。主要建设内容包含白酒生产厂房设施、储藏仓库设施、综合楼、员工生活设施、其它辅助配套等设施。</t>
  </si>
  <si>
    <t>投资回收期：4.3年
年销售收入：50亿元
年利润：2亿元
投资利润率：20%</t>
  </si>
  <si>
    <t>王家烈
15329560266</t>
  </si>
  <si>
    <t>白云区工业创投孵化产业园项目</t>
  </si>
  <si>
    <t>白云区</t>
  </si>
  <si>
    <t>白云区将为投资者提供业务、政策及相关法律、法规的咨询；协调解决项目入驻遇到的各种困难；全程、快捷地为投资者代办项目开办所需的各项手续。政府领导及多部门着力打造，共同努力推动项目的顺利实施。</t>
  </si>
  <si>
    <t>该项目总用地面积约132.87亩，净用地总面积约93.63亩，容积率2.5，建筑密度43％。总建筑面积约18.77万㎡，总投资为9.2亿元。项目计容建筑面积15.5万㎡，其中1号楼为配套用房，共2.3万㎡；2-5号楼为传统工业用房，共2.4万㎡；其余6-12号楼为产业可研用房，约10.8万㎡。</t>
  </si>
  <si>
    <t>投资回收期：9年
年销售收入：5亿元
年利润：1亿元
投资利润率：11%</t>
  </si>
  <si>
    <t>白云区城维公司业务主办
徐登娅
13595404000</t>
  </si>
  <si>
    <t>贵阳经开区特种装备制造产业园
项目</t>
  </si>
  <si>
    <t>经开区</t>
  </si>
  <si>
    <t>贵阳经开区汇聚了700多家工业企业,规模以上工业企业83家。先进装备制造业总产值占贵阳市比重57.9%；电子信息制造占贵阳市比重44.2%，新能源汽车占贵阳市比重15.5%。聚集了隶属于航天科工、中航工业、中航发等一批在筑军工企业,在航天航空领域具有较强的产业基础,是贵阳市军工企业数量最多、规模总量最大、配套能力最完善的区域。</t>
  </si>
  <si>
    <t>项目总投资约9亿元，占地面积约189亩，位于贵阳经开区收费站旁，主要招商方向为工程机械及装备制造、新能源汽车及零部件、医疗设备制造等。</t>
  </si>
  <si>
    <t>投资回收期：10年
年销售收入：5亿元
年利润：2.5亿元
投资利润率：27.7%</t>
  </si>
  <si>
    <t>史文欢
18216726109</t>
  </si>
  <si>
    <t>水城区锰锂电池新材料生产项目</t>
  </si>
  <si>
    <t>水城区大力扶持发展硫酸锰及其上下游产业，在水城经济开发区规划有锰锂新材料产业园，政策扶持力度大，一期3万吨产能的硫酸锰生产线已正式投产，发耳园区年产5万吨高纯金属锰项目也将建成投产，能为项目建设提供丰富的原材料，为发展锰锂新能源产业奠定扎实基础。</t>
  </si>
  <si>
    <t>本项目在水城经济开发区内规划布局锰锂电池生产基地，占地面积200亩，建筑面积60000平方米。主要围绕锰做足产业链文章，建设6万吨/年电解锰、2万吨/年锰系新能源电池正极材料生产线，其他建设内容还包括仓库、综合办公区、研发中心、测试中心及其他配套服务设施等辅助工程。</t>
  </si>
  <si>
    <t>投资回收期：4年
年销售收入：8.6亿元
年利润：2亿元
投资利润率：25%</t>
  </si>
  <si>
    <t>贵州双龙航空港经济区蛹虫草及有机银耳全产业链项目</t>
  </si>
  <si>
    <t>生态食品</t>
  </si>
  <si>
    <t>建立以高能蛹虫草及有机银耳培育、生产、加工为基础的全产业生产、加工。包括年产1500吨新鲜银耳、1500吨新鲜高能蛹虫草，高能蛹虫草生产线、虫草饮料深加工生产线、银耳鲜露生产线、银耳虫草预制菜等。</t>
  </si>
  <si>
    <t>投资回收期：5年
年销售收入：9亿元
年利润：1.5亿元
投资利润率：16%</t>
  </si>
  <si>
    <t>开阳县黄磷炉渣综合利用
项目</t>
  </si>
  <si>
    <t>引入国内先进设备，配套建设相应的公辅和环保工程。主要生产超流态化微细粉、CBC复合材料，项目占地面积约200亩。</t>
  </si>
  <si>
    <t>投资回收期：7年
年销售收入：7亿元
年利润：1亿元
投资利润率：14.28%</t>
  </si>
  <si>
    <t>贵阳高新区智能网联汽车及零部件产业园项目</t>
  </si>
  <si>
    <t>贵阳高新区依托翰凯斯智能网联汽车等重点项目和企业，积极发展新能源汽车整车制造、动力电池、驱动电机、电控系统和核心基础材料等领域，加速集聚汽车零部件配套企业，完善本地汽车产业链条，打造新能源汽车及零部件产业集群。到“十四五”末期，形成“百亿级”新能源汽车产业集群。</t>
  </si>
  <si>
    <t>项目专攻智能网联汽车产业链生态，研发制造智慧汽车底盘、智慧座椅、智慧灯具、智能引导系统等核心零部件及控制系统。</t>
  </si>
  <si>
    <t>投资回收期：5年
年销售收入：10亿元
年利润：1.53亿元
投资利润率：21.79%</t>
  </si>
  <si>
    <t>瓮安县彩印包装产业项目</t>
  </si>
  <si>
    <t>其它</t>
  </si>
  <si>
    <t>近年来，彩印包装市场发展迅速，其应用市场得到跨越式发展，用户需求呈爆发式增长态势，2020年，中国包装箱市场需求量近4000万吨，发展潜力巨大。目前，瓮安经济开发区年产50万吨再生纸项目，一期年产20万吨瓦楞纸已投产，项目产能计划扩大至年产150万吨，瓮安将成为贵州最大的再生纸生产基地。依托再生纸生产基地，投资彩印包装产业项目，将有效解决原材料长途运输问题，减少投资成本，提高经济效益。</t>
  </si>
  <si>
    <t>拟投资7亿元，占地200亩，总建筑面积110000平方米。主要建设内容包括通用厂房、办公、研发及其他配套设施。项目建成达产后，年产值达60000万元，上缴税收4000万元，可直接解决500人就业。</t>
  </si>
  <si>
    <t>投资回收期：3年
年销售收入：6亿
年利润：2亿元
投资利润率：33%</t>
  </si>
  <si>
    <t>务川县年产10万吨氟化铝项目（含6万吨/年无水氟化氢装置）</t>
  </si>
  <si>
    <t>务川县</t>
  </si>
  <si>
    <t>务川境内已探明萤石重晶石共生矿资源量为4000多万吨，远景资源量超6000万吨，目前出让资源量为800万吨，可开发利用资源量巨大。务川拥有贵州省首批认定，遵义市唯一的新建化工园区——务川氟钡新材料产业园，具备承接沿海发达地区氟化工产业转移的基础条件。目前已建成选矿厂3个，年产萤石精粉12万吨；建成1家年产100万吨氧化铝厂，在发展氟化铝方面独具竞争优势。</t>
  </si>
  <si>
    <t>主要建设生产车间266668平方米、辅助车间10000.05平方米、物流库房5333.36平方米、产品仓库5333.36平方米、办公综合楼26666.8平方米、研发中心6666.7平方米、检测中心4000.02平方米、职工生活中心13333.4平方米等。</t>
  </si>
  <si>
    <t>投资回收期：5年
年销售收入：2.4亿元
年利润：0.4亿元
投资回收期：20%</t>
  </si>
  <si>
    <t>汪小英
19985689997</t>
  </si>
  <si>
    <t>盘州市盘北经开区氢能源重卡制造项目</t>
  </si>
  <si>
    <t>盘州市</t>
  </si>
  <si>
    <t>盘州市现已建成两个投产的焦化厂，正在筹备启动威箐200万焦化厂、盘北经济开发区320万吨焦化厂建设。从焦化厂生产焦炭的焦炉煤气中制作氢气，既可以延长煤炭加工的产业链，增加附加值，也为开发利用清洁氢能提供了十分便利的资源。</t>
  </si>
  <si>
    <t>项目占地面积150亩，建筑面积85500平方米， 项目建设生产车间、仓储库房、研发中心、办公楼、其他辅助用房。项目达产后形成年产1500辆氢能重卡的生产能力。</t>
  </si>
  <si>
    <t>投资回收期：3年
年销售收入：22亿元
年利润：2.3亿元
投资利润率：34%</t>
  </si>
  <si>
    <t>张  扬
18798041014</t>
  </si>
  <si>
    <t>南明区电子元器件制造项目</t>
  </si>
  <si>
    <t>南明区</t>
  </si>
  <si>
    <t>2023年，南明区实现地区生产总值1048.50亿元，连续两年生产总值突破千亿。在工业经济上，南明智能制造产业园聚焦“一主一特”（电子信息制造、生物科技）产业定位。以科技创新为驱动，重点引进新型显示、芯片设计及封装测试等企业，目前已初步形成含设计、SMT、整机制造的电子信息产业集聚区。</t>
  </si>
  <si>
    <t>项目拟选址在南明区智能制造产业园，以科技创新为驱动，重点引进招引一批可快速投产、快速上规的电子元器件制造企业，强化以园兴工，坚定做优做特做精具有南明特色的新型都市工业。</t>
  </si>
  <si>
    <t>投资回收期：5年
年销售收入：6.2亿元
年利润：1.3亿元
投资利润率：20</t>
  </si>
  <si>
    <t>郑  卉
 0851-85293069
18984309995</t>
  </si>
  <si>
    <t>安顺经开区汽车及零部件制造产业园建设项目</t>
  </si>
  <si>
    <t>安顺市</t>
  </si>
  <si>
    <t>安顺经济技术开发区</t>
  </si>
  <si>
    <t>安顺开发区新能源汽车产业基础夯实，形成了新能源汽车制造及配套产业集群，入驻开发区的云马汽车、云雀汽车等多家新能源汽车龙头企业拥有新能源乘用车、客车准入许可，具备汽车产品生产相关资质，项目建成后能衔接本地需求，迅速达产，与现有龙头企业共同构成集整车设计研发、零部件生产于一体的良好产业生态体系。</t>
  </si>
  <si>
    <t>项目位于安顺经开区航空大道与安普城市大道交叉口，占地440亩，总建筑面积20000㎡，总投资60000万元，自引资金额60000万元，拟通过招商引资方式引进投资合作方共同进行汽车及零部件制造产业园及其相关附属设建设。</t>
  </si>
  <si>
    <t>投资回收期：5年
年销售收入：3.5亿元
年利润：1.2亿元
投资利润率：20%</t>
  </si>
  <si>
    <t>王沁书
17585408450</t>
  </si>
  <si>
    <t>纳雍县煤炭储配项目</t>
  </si>
  <si>
    <t>毕节市</t>
  </si>
  <si>
    <t>纳雍县</t>
  </si>
  <si>
    <t>纳雍县域内埋藏1000M以浅的煤炭总资源量约为138.8亿吨(保有量在85亿吨以上)，煤炭可采储量68.7亿吨，周边设置有兼并重组保留矿井年产能60万吨以上煤矿9个，年产能45万吨以上60万吨以下煤矿5个。纳雍形成了煤炭-电力主导产业。</t>
  </si>
  <si>
    <t>项目选址纳雍县骔岭镇小屯村，占地面积423.3585亩，建筑面积14000平方米，建吞吐量300万吨/年、静态储煤20万吨/年生产线。项目达产后，可直接带动200多人就业。</t>
  </si>
  <si>
    <t>投资回收期：7年
年销售收入：1.75亿元
年利润：0.82亿元
投资利润率：13.67%</t>
  </si>
  <si>
    <t>方志兴
纳雍县能源局
工作员
18798312459</t>
  </si>
  <si>
    <t>纳雍县五轮山煤矿盘活项目</t>
  </si>
  <si>
    <t>五轮山煤矿矿区面积44.0238平方千米，设计规模为240万吨/年，核定产能为150万吨/年，服务年限90年，保有资源量为81885万吨，设计可采资源量为31388万吨。纳雍县属毕节市人口大县，闲置劳动力众多，且纳雍县人力成本较沿海发达地区及内陆发达地区低得多，可为项目节约大量的人力成本。</t>
  </si>
  <si>
    <t>项目建设地位于纳雍县曙光镇，占地约150亩，煤矿现设计规模为150万吨/年，远景煤矿可整合为规模240万吨/年矿井，建设内容包括煤矿井巷、地面、辅助设施等建设工程及相关设备购置及安装工程。</t>
  </si>
  <si>
    <t>投资回收期：8年
年销售收入：1.88亿元
年利润：0.74亿元
投资利润率：12.25%</t>
  </si>
  <si>
    <t>钟山区低碳循环经济产业园项目</t>
  </si>
  <si>
    <t>钟山区</t>
  </si>
  <si>
    <t>全区已知的14处煤矸石山预估储量在6000万吨左右，根据《钟山区“十四五”期间关于进一步推动能源工业高质量发展的行动计划》，计划到2025年全区煤矿产能达每年1500万吨以上，煤矸石预计每年新增100-150万吨。同时，钟山区工业余料、瓶片等固废资源，为资源综合利用发展提供稳定的原材料。</t>
  </si>
  <si>
    <t>项目基于钟山区煤矿产业基础，引进省内外各类资金，拟投资建设固废资源综合利用厂房，处理固废焚烧垃圾、煤矸石固废资源等污染垃圾，提高资源利用率。</t>
  </si>
  <si>
    <t>投资回收期：4年
年销售收入：5.2亿元
年利润：1.38亿元
投资利润率：23%</t>
  </si>
  <si>
    <t>许润智
18768779666</t>
  </si>
  <si>
    <t>罗甸县高纯石英砂加工项目</t>
  </si>
  <si>
    <t>罗甸县</t>
  </si>
  <si>
    <t>一是原料保障方面，罗甸硅矿资源丰富，主要分布于逢亭镇和罗悃镇，已探明储量2673万吨，远景储量约2亿吨，硅矿石二氧化硅含量98.8%。
二是电力保障方面，全县现代能源共获装机指标291.4万千瓦，已并网发电128.4万千瓦；光伏获批指标193.5万千瓦。
三是土地保障方面，边阳工业园区规划有占地810亩的土地供企业投资使用，目前已收储土地120亩。</t>
  </si>
  <si>
    <t>项目拟规划面积600亩，主要用于办公、生产、储存、生活等设施设备及厂房。建设精制石英砂生产线，高纯石英砂生产线，根据市场行情和总储量投入熔炼设备和融熔生产线（矿热炉，烧结炉，石英坩埚生产线）和废料再利用生产线。</t>
  </si>
  <si>
    <t>投资回收期：6年
年销售收入：2.35亿元
年利润：1.35亿元
投资利润率：22.5%</t>
  </si>
  <si>
    <t xml:space="preserve"> 陈飞诺
18744765092</t>
  </si>
  <si>
    <t>龙里县乘用车汽车零部件产业园建设项目</t>
  </si>
  <si>
    <t>装备制造</t>
  </si>
  <si>
    <t>龙里县</t>
  </si>
  <si>
    <t>一是马吃水区域靠近孟关汽配城，延展的4S体验店形式独此一份，具有和孟关形成产业联动的可能。
二是从当前贵阳整车产业布局情况看，双龙整车制造企业距马吃水20公里范围符合零部件产业园空间需求。
三是快递物流园的云仓空间，有利于解决零部件生产企业在整车制造领域产能释放不足前期增加销售渠道。
四是位居黔中的地利条件，有利于产品和服务快速集散全省优势。</t>
  </si>
  <si>
    <t>1、建设内容：围绕当前马吃水区域新建标准化厂房和具备招商引资条件地块，新建汽车座椅、发动机配件、中控系统等汽车零部件产业园。
2、用地规模：项目规划用地面积约300亩。</t>
  </si>
  <si>
    <t>投资回收期：12年
年销售收入：0.8亿元
年利润：0.5亿元
投资利润率：8.3%</t>
  </si>
  <si>
    <t>李梦玲
0854-5675626
18212804131</t>
  </si>
  <si>
    <t>黔西南高新区铝合金型材生产项目</t>
  </si>
  <si>
    <t>黔西南
高新区</t>
  </si>
  <si>
    <t>黔西南州能矿资源富集，依托本地能源优势和地方电网的电价优势，发展电解铝产业，形成以兴仁登高+黔西南高新区元豪电解铝产业基地，建成电解铝56.85万吨产能生产线。本项目以兴仁登高、元豪铝业及周边区域企业生产的电解铝项目为招商引资基础，依托煤炭、地方电网、水利资源等优势，引进生产铝制建材、汽车结构、光伏用铝以及包装印刷用铝箔、电子家电用铝箔等铝精深加工产品。</t>
  </si>
  <si>
    <t xml:space="preserve">项目规划占地约200亩，建筑面积100000平方米，主要建设铝合金型材生产线、加工车间、仓库、综合办公大楼及其他生活配套设施。</t>
  </si>
  <si>
    <t>投资回收期：5年
年销售收入：11亿元
年利润：1.2亿元
投资利润率：20%</t>
  </si>
  <si>
    <t>杨  聪
18985953394</t>
  </si>
  <si>
    <t>汇川区航空航天产业备份基地项目</t>
  </si>
  <si>
    <t>项目依托航空航天产业（中国航天科工集团第十研究院和中国航空工业集团）为龙头带动，拥有良好的产业基础优势,提高产业配套。汇川区共有国家高新技术企业55家，省级院士工作站11家，省级重点实验室10家，省级企业技术中心25家，省级科技企业孵化器（众创空间）6家，产业基础扎实、创新动能强劲。</t>
  </si>
  <si>
    <t>项目拟建设地点位于遵义经济技术开发区高坪工业园区遵义V谷四期，依托中国航天科工集团第十研究院等龙头企业，拟引进航空航天制造及配套企业，建成集铝合金，高温合金，钛合金，复合材料，镁合金材料，机械加工，部件生产，内饰，蒙皮等产业链配套。</t>
  </si>
  <si>
    <t>投资回收期：10年
年销售收入：20亿元
年利润：3亿元
投资利润率：10%</t>
  </si>
  <si>
    <t>绥阳县新能源汽车整车智能制造及组装产业园
项目</t>
  </si>
  <si>
    <t>绥阳县</t>
  </si>
  <si>
    <t>国家“三线建设”时期，三线兵工企业在绥阳有长达几十年的工业历史，为中国航天、导弹等军工事业作出了辉煌贡献，其中○六一基地的5家军工企业为绥阳留下了宝贵的工业基础和财富。绥阳围绕精密铸锻、精密齿轮、航空航天精密零部件、汽车配件等业态大力发展装备制造产业。</t>
  </si>
  <si>
    <t>重点引进新能源汽车核心零部件企业以及不断加入的全国优秀核心零部件研发及生产企业。占地300亩,投产后年可产零部件2万套,创产值6亿元,实现年利润12000万元。项目规划整车生产及配套规模为年产2万辆。</t>
  </si>
  <si>
    <t>投资回收期：2.9年
年销售收入：4.2亿元
年利润：2.1亿元
投资利润率：35%</t>
  </si>
  <si>
    <t>姚启志
18385203330</t>
  </si>
  <si>
    <t>务川县年产5000吨三氟氯乙烯
项目</t>
  </si>
  <si>
    <t>务川境内已探明萤石重晶石共生矿资源量为4000多万吨，远景资源量超6000万吨，目前出让资源量为800万吨，可开发利用资源量巨大。务川拥有贵州省首批认定，遵义市唯一的新建化工园区——务川氟钡新材料产业园，具备承接发达地区氟化工产业转移的基础条件。</t>
  </si>
  <si>
    <t>建设生产车间、原料车间、成品仓库、污水预处理设施、综合楼等。</t>
  </si>
  <si>
    <t>投资回收期：5年
年销售收入：3亿元
年利润：1.2亿元
投资回收期：20%</t>
  </si>
  <si>
    <t>普安县年利用50万吨石材废料生产异型石材制品及新型建材建设项目</t>
  </si>
  <si>
    <t>普安县</t>
  </si>
  <si>
    <t>普安县已探明饰面用灰岩矿有害成分含量低，品位稳定，为矿石质量优良的石材用石灰岩矿床，其硬度达3.7，已接近花岗岩硬度，容重为2.75，耐磨性27。目前规划了12个矿权点，初步探明饰面用灰岩矿可采储量近700万立方米，估算全县饰面用灰岩矿储量超5000万立方米以上。普安县石材颜色以灰色为主，其天然纹路自然流畅、优雅美观。</t>
  </si>
  <si>
    <t>规划用地180亩，回收利用石材开采及初加工企业产生的废料，开发生产碳酸钙系列产品及其他石材工艺品深加工产品；主要建设生产车间、储存间，办公室及展览馆等。</t>
  </si>
  <si>
    <t>投资回收期：4年
年销售收入：2.86亿元
年利润：1.35亿元
投资利润率：24%</t>
  </si>
  <si>
    <t>孔  娟
13049598909</t>
  </si>
  <si>
    <t>普定县生物全降解材料及自动化生产项目</t>
  </si>
  <si>
    <t>普定县</t>
  </si>
  <si>
    <t>普定县已建设高标准生态基地面积10万亩，建成由农产品加工中心、选果净菜中心、冷链物流中心、农产品包装中心、电子商务中心等5大区域组成的农特产品电商产业园。农业园区以及电商产业园内各企业对包装产品、农用地膜等绿色环保可降解材料的市场需求量巨大。</t>
  </si>
  <si>
    <t>主要包括5万吨微晶膨化秸秆模塑制品、年产2.5万吨完全生物降解塑料聚丁二酸丁二醇酯（PBS）、5000吨BSP完全生物降解农用覆盖膜生产线各一条，新建标准厂房、原料储藏库、成品库、化验室、配电室、机修车间及科研办公大楼、宿舍等基础设施及公共配套设施。</t>
  </si>
  <si>
    <t>投资回收期：4年
年销售收入：2.8亿元
年利润：1.4亿元
投资利润率：25%</t>
  </si>
  <si>
    <t>陈景皎
0851-38222134
14786122485</t>
  </si>
  <si>
    <t>福泉市年产18万吨硫酸钾及年产6万吨水溶性新型肥料深加工项目</t>
  </si>
  <si>
    <t>福泉磷化工发展已有50多年历史，可与福泉磷肥相互耦合，形成复合肥。水资源丰富，主要水源点有卡龙河（拟建卡龙桥水库）、马岩水库、官阳冲水库、翁溪河。基础设施配套齐全，园区具备较好的产业发展基础，目前全市有瓮福化工公司、川恒、瓮福蓝天氟化工公司等企业生产硫酸达30万吨以上，可为项目提供充足的原料保障。</t>
  </si>
  <si>
    <t>项目主要建设年产18万吨硫酸钾、副产21.6万吨工业盐酸生产装置(曼海姆法)、年产4.5万吨粉状水溶肥、年产1.5万吨液体水溶肥、年产3万吨钛白粉生产线及配套设施。</t>
  </si>
  <si>
    <t>投资回收期：4年
年销售收入：3.2亿元
年利润：1.4亿元
投资利润率：26.1%</t>
  </si>
  <si>
    <t>册亨县饰面用灰岩矿开发及加工
项目</t>
  </si>
  <si>
    <t>册亨县</t>
  </si>
  <si>
    <t>册亨县位于贵州省西南部，县内共持有效探矿权12个，其中金矿勘查11个，银多金属勘查1个， 共涉及6家探矿权人，6家勘查单位。本项目位于册亨县冗渡镇、高洛街道，秧友矿区面积0.4979平方千米，估算资源储量2692万吨；冗贤矿区面积0.1787平方千米，估算资源储量520万吨。秧坪矿区面积0.438平方千米，估算资源储量1586万吨；洛达矿区面积0.1318平方千米，估算资源储量652万吨。</t>
  </si>
  <si>
    <t>项目拟建设建筑石料用灰等系列产品加工生产线及配套设施。</t>
  </si>
  <si>
    <t>投资回收期：4年
年销售收入：2.5亿元
年利润：1.1亿元
投资利润率：22.6%</t>
  </si>
  <si>
    <t>马  飞
13885953016</t>
  </si>
  <si>
    <t>道真县食用菌工厂化生产
项目</t>
  </si>
  <si>
    <t>道真县位于贵州省最北部，县域内植被良好，森林覆盖率为61%，全县无重工业，自然生态良好，交通便捷。县内重庆产业园、巴渔食品产业园有多宗工业用地适合食用菌标准化生产基地，还可以带动农户利用农村闲置房、集镇、城区闲置门面工厂化种植金针菇、银耳、木耳、灰树花等食用菌。</t>
  </si>
  <si>
    <t>拟建日产150吨以上的金针菇、黄金针，建日产20吨以上的灰树花等食用菌工厂，主要建设内容包含生产厂房、仓储用房、办公用房、生活配套用房以及其他辅助用房等。</t>
  </si>
  <si>
    <t>投资回收期：5年
年销售收入：3.8亿元
年利润：1亿元
投资利润率：20%</t>
  </si>
  <si>
    <t>道真自治县
农业农村局
吴  旭
0851-25781974
18786326199</t>
  </si>
  <si>
    <t>安顺经开区航空装备制造产业园建设项目</t>
  </si>
  <si>
    <t>安顺经开区先后获批全国第二批国家级示范物流园区、第二批国家火炬特色产业基地，列入全国26个通用航空产业综合示范区，是全国4个专业型民用航空国家高技术产业基地之一，安顺经开区装备制造、健康医药、特色食品等产业优势明显。</t>
  </si>
  <si>
    <t>项目拟选址于宋旗镇二环路旁，占地面积440亩，建筑面积200000㎡。拟通过招商引资方式新建航空装备制造标准化厂房及配套附属设施等。</t>
  </si>
  <si>
    <t>投资回收期：5年
年销售收入：3.2亿元
年利润：1亿元
投资利润率：20%</t>
  </si>
  <si>
    <t>安顺经开区风雷老厂区合作开发建设项目</t>
  </si>
  <si>
    <t>该项目是贵州风雷航空军械有限责任公司拟招商引资项目，贵州风雷航空军械有限责任公司是直属于中国航空工业集团公司的大型军工企业，厂区基础设施完备，包括宿舍、文化宫、足球场、篮球场等各种设施，同时厂区设有菜市场、超市等满足日常生产及生活需要。</t>
  </si>
  <si>
    <t>项目位于幺铺镇风雷老区，占地面积263亩，可引进投资合作方升级改造风雷老厂区生产厂房及配套设施，引进中小型制造类企业、机械加工类企业或机械学校等入驻。</t>
  </si>
  <si>
    <t>投资回收期：5年
年销售收入：2.5亿元
年利润：1亿元
投资利润率：20%</t>
  </si>
  <si>
    <t>云岩区特种机器人产业园
项目</t>
  </si>
  <si>
    <t>云岩区</t>
  </si>
  <si>
    <t>贵阳云岩产业园地理位置十分优越，地处中心城区，围绕“一主一特”产业定位，大力发展电子信息制造业和生产性服务业，打造服务全省的生产性服务业聚集区，赋能工业经济高质量发展。采用“集中+分散"的发展思路，云岩产业园规划建设320万平方米标准化厂房，已建成标准化厂房63万平方米，目前已有20余家企业入驻。</t>
  </si>
  <si>
    <t>建设全球化高标准特种机器人产业园，包括总部基地、技术研发中心、生产制造中心。计划构建集研发、测试、制造、应用为一体的自主领先技术创新孵化链，聚焦AI、机器人、大数据、云计算等产业链核心技术及核心部件产业化所需的功能区域做前瞻性配置，打造符合城市发展、提升核心城市实力的特种机器人产业集群。</t>
  </si>
  <si>
    <t>投资回收期：10年
年销售收入：5亿元
年利润：0.8亿元
投资利润率：16%</t>
  </si>
  <si>
    <t>陈昱钢
0851-86679285</t>
  </si>
  <si>
    <t>乌当区银发经济产业园项目</t>
  </si>
  <si>
    <t>乌当区</t>
  </si>
  <si>
    <t>乌当区是全省大健康产业引领示范区、国家级全域旅游示范区、国家级医养结合试点区，在产业基础、资源载体、交通区位、气候条件等方面都具有显著优势。同时，乌当是“国家紧密型医共体改革试点”城市，全区拥有医疗卫生机构192家。现有物业设施可满足各类银发经济企业入驻需求，发展银发经济具备得天独厚的明显优势。</t>
  </si>
  <si>
    <t>项目可以依托乌当区现有的标准厂房建设康复辅助器材(康复护理床、智能矫形器、智能轮椅）、健康食品（保健食品、特医食品）、特色药品药材（中医药保健品、重要饮片），生产线。</t>
  </si>
  <si>
    <t>投资回收期：3年
年销售收入：6亿元
年利润：1.5亿元
投资利润率：30%</t>
  </si>
  <si>
    <t>陈  松
13511956637</t>
  </si>
  <si>
    <t>观山湖区智能化汽车电子配件制造项目</t>
  </si>
  <si>
    <t>观山湖区</t>
  </si>
  <si>
    <t>观山湖区是贵阳市政治、经济、文化中心，金华镇地处观山湖区西部。近年来，京东“亚洲一号”、吉利整车制造、爱登堡电梯、盼盼食品、华莱士等企业纷纷在金华镇投资落地，截至目前，全镇规上工业企业29家，2022年实现规上工业产值109.1亿元，园区各项基础配套设施已基本建设完成，满足企业入驻需求。</t>
  </si>
  <si>
    <t>建设智能化自动驾驶感知层零部件、高清摄像头、毫米波雷达、激光雷达、智能座舱高清屏幕、汽车FPC轻量化替代线束、车身材料及结构设计的更新和全车电子电气线束企业。</t>
  </si>
  <si>
    <t>投资回收期：5年
年销售收入：1.6亿元
年利润：0.5亿元
投资利润率：10%</t>
  </si>
  <si>
    <t>胡攀黎
15085535345</t>
  </si>
  <si>
    <t>清镇市高精密铝合金压铸件自动化生产线项目</t>
  </si>
  <si>
    <t>清镇市</t>
  </si>
  <si>
    <t>清镇市氧化铝及电解铝在区域内积聚，氧化铝方面，清镇有华锦和广铝2家氧化铝企业，年产能250万吨；电解铝方面，有华仁电解铝1家企业，年产原铝液50万吨，可向下游企业进行直供；再生铝方面，再生铝方面，贵铝一期15万吨再生铝项目已建成投产，适时启动二期15万吨，再生铝产能规模将作为铝水资源的强力补充，为清镇铝及铝加工产业链条延伸提供充足的前端资源保障。</t>
  </si>
  <si>
    <t>项目选址于贵州清镇经济开发区王庄片区铝精深加工园区内，紧邻贵黔高速匝道口，拟建设集产品设计、模具设计与制造、压铸、数控加工、表面处理、检查包装直至运输为一体的一站式铝合金压铸件生产制造服务。</t>
  </si>
  <si>
    <t>投资回收期：6年
年销售收入：4.2亿元
年利润：0.86亿元
投资利润率：17.2%</t>
  </si>
  <si>
    <t>侯先琴
17708507185</t>
  </si>
  <si>
    <t>修文县风机叶片制造项目</t>
  </si>
  <si>
    <t>修文县位于贵州中部、贵阳北部，距贵阳市区35公里，210国道、贵遵、贵金高速公路、贵毕高等级公路、川黔铁路、渝黔快速铁路等穿境而过，区位优越、交通便利。修文县风力发电产业基础扎实，全县可开发风力发电总量达449MW，已落地贵钢、黔轮胎、东方风电、中核汇能等多个重点企业，在储能方面也有较好基础条件。</t>
  </si>
  <si>
    <t>建设风机叶片生产线、研发中心、堆场、员工宿舍、办公楼及相关配套设施。</t>
  </si>
  <si>
    <t>投资回收期：5年
年销售收入：5亿元
年利润：1亿元
投资利润率：20%</t>
  </si>
  <si>
    <t>修文县飞机零部件生产项目</t>
  </si>
  <si>
    <t>项目建设各类飞机零部件加工生产线、展示中心、研发中心、试验中心及相关配套设施。</t>
  </si>
  <si>
    <t>六盘水高新区能矿装备检验检测中心项目</t>
  </si>
  <si>
    <t>六盘水
高新区</t>
  </si>
  <si>
    <t>六盘水高新区作为六盘水市产城一体的城市新区，是六盘水市“三地同城”的中心区域，是六盘水市市区入户大门，目前以先进装备制造业为首位产业的产业格局已初步形成，为完善六盘水高新区产业链，补齐产业链重要一环建设本项目。</t>
  </si>
  <si>
    <t>项目拟用先进装备制造产业园旁48226.32平方米综合楼，建设能矿装备检验检测为主的综合性检验检测中心。</t>
  </si>
  <si>
    <t>伍世洪
13027815432</t>
  </si>
  <si>
    <t>都匀市重晶石精深加工产业园项目</t>
  </si>
  <si>
    <t>都匀市</t>
  </si>
  <si>
    <t>1.区位条件：都匀市是贵州省南部政治、经济、文化中心，黔中经济区五大主要城市中心之一。贵广、贵南2条高铁和黔桂铁路、黔桂铁路二线（拟建）、瓮马铁路延伸段等3条铁路贯穿全境，厦蓉、兰海、都香高速等3条高速通南达北、东联西出，市内已建成年货运量500万吨黔桂线绿茵湖铁路货场。
2.产业优势：重晶石已探明资源量约228万吨，位居全州前列，主要分布于都匀王司地区，初步查明重晶石矿约2000万吨。</t>
  </si>
  <si>
    <t>新建重晶石精深加工产业园，包括原矿采、选、加工及厂房、仓储、办公研发等相关配套设施。</t>
  </si>
  <si>
    <t>投资回收期：1年
年销售收入：3亿元
年利润：2亿元
投资利润率：40%</t>
  </si>
  <si>
    <t>罗  颖
0854-4998159
18085589658</t>
  </si>
  <si>
    <t>惠水县石雕加工产业园项目</t>
  </si>
  <si>
    <r>
      <rPr>
        <b/>
        <sz val="9.5"/>
        <rFont val="宋体"/>
        <charset val="134"/>
        <scheme val="minor"/>
      </rPr>
      <t>（一）区位优势：</t>
    </r>
    <r>
      <rPr>
        <sz val="9.5"/>
        <rFont val="宋体"/>
        <charset val="134"/>
        <scheme val="minor"/>
      </rPr>
      <t xml:space="preserve">产业园位于惠水县经济开发区，距贵阳市中心仅20余公里，处在贵阳市的“四环线”上，区位优越，交通便捷。
</t>
    </r>
    <r>
      <rPr>
        <b/>
        <sz val="9.5"/>
        <rFont val="宋体"/>
        <charset val="134"/>
        <scheme val="minor"/>
      </rPr>
      <t>（二）产业条件：</t>
    </r>
    <r>
      <rPr>
        <sz val="9.5"/>
        <rFont val="宋体"/>
        <charset val="134"/>
        <scheme val="minor"/>
      </rPr>
      <t>据统计，惠水县域内粗加工企业约43家，每年每家至少需要矿材800m³，年消耗约3.44万m³矿石资源，现状市场需求量和市场前景较大。深加工企业约79家。全县已探明的矿产资源20余种，其中已探明硅矿储量10亿吨以上、饰面用灰岩矿约5亿立方米，硅产业链已经覆盖硅石开采、硅精深加工及硅产品生产应用等环节。</t>
    </r>
  </si>
  <si>
    <t>拟建设占地约100亩石材加工厂房，厂内拟建设5条石材加工生产线，配套建设道路、供电、供水等基础设施，项目建成后预计年加工销售石材10万方，形成集石材开采、加工、交易、物流为一体的全产业链。</t>
  </si>
  <si>
    <t>投资回收期：6年
年销售收入：0.9亿元
年利润：0.75亿元
投资利润率：15%</t>
  </si>
  <si>
    <t>尹世杰
18785454064</t>
  </si>
  <si>
    <t>福泉市年产5万吨磷酸二氢钾项目</t>
  </si>
  <si>
    <t>1.原料条件：福泉磷矿资源现有储量10.93亿吨，远景储量15亿吨。福泉市现有年产850万吨磷精矿、80万吨净化磷酸，可为项目提供充足原料保障。
2.上游企业配套。瓮福集团、贵州川恒化工股份有限公司。</t>
  </si>
  <si>
    <t>以磷酸和氢氧化钾为主要原料，年产工业级磷酸二氢钾5万吨。主要建设生产厂房、办公生活区、供水、供电、废水处理等公辅设施。</t>
  </si>
  <si>
    <t>投资回收期：3年
年产值：6亿元
年利润：1.67亿元
投资利润率：33.33%</t>
  </si>
  <si>
    <t>晴隆县萤石矿综合开发项目</t>
  </si>
  <si>
    <t>晴隆县高岭萤石矿山累计查明萤石矿矿石量3281.206千吨，保有矿石量321.6977万吨，矿体平均厚度1.51m，CaF2平均品位45.93%，CaF2资源储量150.6995万吨；每年可浮选萤石矿20万吨，萤石精矿9万吨；晴隆萤丰矿业有限公司石矿浮选生产线项目现已投产，现已建成萤石矿浮选生产线1条。</t>
  </si>
  <si>
    <t>项目选址于晴隆县大厂镇大厂矿冶产业聚集区，项目总占地面积1000亩。建设萤石矿浮选生产线1条，破碎车间、球磨车间、浮选车间、浓缩压滤车间及泵房、循环水池等设备设施。</t>
  </si>
  <si>
    <t>投资回收期：5年
年销售收入：4亿元
年利润：1亿元
投资利润率：20%</t>
  </si>
  <si>
    <t>丁  浩
18685906700</t>
  </si>
  <si>
    <t>晴隆县锑矿综合建设项目</t>
  </si>
  <si>
    <t>晴隆锑矿占全国查明储量的 12.86%，四个采区保有锑金属资源储量6.1万吨，锑矿石资源储量163万吨。交通区位优势：晴隆县东接安顺、贵阳，北抵六盘水市六枝县，西接云南，南临州府兴义接广西，至省府贵阳178公里，至云南昆明326公里，至州府兴义100公里，交通便利。</t>
  </si>
  <si>
    <t>建设内容包括生产车间、产品仓库、原料辅料仓库、综合办公楼、环保处理站和其他配套服务设施。</t>
  </si>
  <si>
    <t>投资回收期：5年
年销售收入：5.2亿元
年利润：1.05亿元
投资利润率：20%</t>
  </si>
  <si>
    <t>万山区智慧化工产业园建设项目</t>
  </si>
  <si>
    <t>万山区</t>
  </si>
  <si>
    <t>万山区“十四五”期间最有望带动经济发展取得新突破的优势产业是化工产业。万山化工工业园区充分利用铜仁丰富的锰矿资源和区域废旧锂电池固废资源发展新能源材料制造所需的储能化学品产业，打造全国现代化工循环经济、国家绿色化工产业示范基地、贵州省低碳化工创新试验基地，将万山区化工园区建设为绿色低碳循环化工试验示范区，助推万山资源枯竭型城市的升级转型。</t>
  </si>
  <si>
    <t>新建化工园区智慧管理系统，包括储能化学品管理服务指挥中心、大数据平台和决策分析系统、全景监控系统以及电子商务、物流管理、OA办公自动化等各类平台化、智慧化平台。建设产业科技孵化园公共服务平台，建立产业智慧数据一体化信息化框架，整合各类工业产业信息基础数据库，建立科技大数据服务中心。</t>
  </si>
  <si>
    <t xml:space="preserve">投资回收期：6年
年销售收入：2.2亿元
年利润：0.83亿元
投资利润率：16.7%
</t>
  </si>
  <si>
    <t>吴康迪
0856-3524767</t>
  </si>
  <si>
    <t>石阡县花桥长塘河优质矿泉水开发项目</t>
  </si>
  <si>
    <t>石阡县</t>
  </si>
  <si>
    <t>①交通上，石阡县已形成“五高三铁一机场”的交通网络，交通十分便利；
②资源上，石阡长塘河矿泉水，经国家权威部门检测，富含氡、锂、锶、硒、锌、偏硅酸等多种对人体有益的微量元素20余种，同时，石阡地热矿泉水属中低温热矿泉水，含有放射性氡和硫化氢气体，达到医疗矿泉水标准。特别是硒元素含量指标，属水中之精品，能浴能饮，被称为“液体黄金”。</t>
  </si>
  <si>
    <t>项目依托石阡县长塘河水源出露点。拟建年产矿泉水20万吨矿泉生产厂房及相关配套设施。</t>
  </si>
  <si>
    <t xml:space="preserve">投资回收期：10年
年销售收入：1亿元
年利润：0.5亿元
投资利润率：10%
</t>
  </si>
  <si>
    <t>周  伦
18934468468</t>
  </si>
  <si>
    <t>石阡县石固乡泥塘村优质矿泉水生产建设项目</t>
  </si>
  <si>
    <t>①交通上，石阡县已形成“五高三铁一机场”的交通网络，交通十分便利；
②资源上，经国家权威部门检测，石阡地热矿泉水富含氡、锂、锶、硒、锌、偏硅酸等多种对人体有益的微量元素20余种，同时，石阡地热矿泉水属中低温热矿泉水，含有放射性氡和硫化氢气体，达到医疗矿泉水标准。特别是硒元素含量指标，属水中之精品，能浴能饮，被称为“液体黄金”。</t>
  </si>
  <si>
    <t>项目依托石阡县泥塘村水源出露点。拟建年产矿泉水30万吨矿泉生产厂房及相关配套设施。</t>
  </si>
  <si>
    <t>投资回收期：5年
年销售收入：1.5亿元
年利润：1亿元
投资利润率：20%</t>
  </si>
  <si>
    <t>石阡县五德回龙高端矿泉水加工
项目</t>
  </si>
  <si>
    <t>①交通上，随着思剑、安江高速的开通，石阡到贵阳2小时，到铜仁1小时，乌江水道1000吨航船过境石阡可直达重庆。交通便利形成了环石阡3小时经济圈。
②资源上，石阡地热温泉具有“泉眼多、分布广、流量大、水质优”等特点，素有“泉都”之称，该处矿泉水经国家权威机构检测矿物质含量高，钾含量285毫克/升，偏硅酸含量35.5毫克/升。</t>
  </si>
  <si>
    <t>该项目依托石阡县五德温泉水源出露点。拟建年产矿泉水10万吨矿泉水加工生产厂房及相关配套设施。</t>
  </si>
  <si>
    <t>德江县牛羊饲料加工厂建设项目</t>
  </si>
  <si>
    <t>德江牛肉脂肪含量低，味道鲜美，富含多种氨基酸和矿物质元素，具有消化吸收率高等特点，生态环保无污染。由于牛肉消费、养殖量急剧增长，却没有牛羊饲料加工厂提供科学配方的牛羊预混料、浓缩料、颗粒饲料，所需饲料完全靠外调。在德江建设本项目，不仅能满足本县养殖需求，同时满足周边养殖产业发展需求。项目所在镇务工收入在全镇经济总收入中占有重要比例，其人力资源充足，社会环境总体优越。</t>
  </si>
  <si>
    <t>项目选址在德江县煎茶农特产业园，按照每年5万吨生产规模进行控制，建原料库房5000平方米、加工厂房6450平方米、成品库房5000平方米、机械库房等300平方米；购置安装饲料加工线1条、包装生产线1条、电力系统1台、供排水系统1套、监测系统1套等。购运输车辆10台、地磅1台、铲车2台、叉车2台、抓车2台、传输机2套。</t>
  </si>
  <si>
    <t>投资回收期：4年
年销售收入：0.4亿元
年利润：0.1亿元
投资利润率：20%</t>
  </si>
  <si>
    <t>姚  慧
13017006599</t>
  </si>
  <si>
    <t>播州区高精度铝板带材建设项目</t>
  </si>
  <si>
    <t>项目所需原料电解铝均采用“真空抬包”方式直接将中铝遵义铝业公司生产的铝液输入制造车间，可有效降低生产成本，激发企业活力，通过铝液直销、多元发展，促进资源就地转化。因此，项目投资发展具备良好的产业基础。</t>
  </si>
  <si>
    <t>主要是高精度铝板带材生产线、厂房、办公楼及相关附属设施建设等。</t>
  </si>
  <si>
    <t>投资回收期：7年
年销售收入：1.2亿元
年利润：0.7亿元
投资利润率：14%</t>
  </si>
  <si>
    <t>红花岗区“光储充”一体示范站及全液冷 超级快充设备生产
项目</t>
  </si>
  <si>
    <t>遵义国家级高新区位于遵义市红花岗区南部，距离遵义市中心10km、距遵义高铁站7km、新舟机场40km、茅台机场60km，交通便利，水、电、气、人力等要素成本较京津及沿海地区低30%左右。辖区遵义巴斯巴科技具备液冷大功率充电技术，研发的液冷充电桩充电电流可达600A、电压1000V，可为全液冷超级快充设备生产提供OEM服务能力。</t>
  </si>
  <si>
    <t>建立年产3万台全液冷超级快充设备生产线、研发中心、检测中心及配套公辅设施。二是在遵义市重点景区、公共停车场等符合条件的区域，建设20个以上“光储充”一体示范站，单个应用场景预计日均服务400台新能源汽车。</t>
  </si>
  <si>
    <t>投资回收期：8年
年销售收入：3亿元
年利润：0.63亿元
投资利润率：12.5%</t>
  </si>
  <si>
    <t>务川县年产10万吨甲烷氯化物项目</t>
  </si>
  <si>
    <t>务川境内已探明萤石重晶石共生矿资源量为4000多万吨，远景资源量超6000万吨，目前出让资源量为800万吨，可开发利用资源量巨大。务川拥有贵州省首批认定，遵义市唯一的新建化工园区——务川氟钡新材料产业园，具备承接沿海发达地区氟化工产业转移的基础条件。目前已建成选矿厂3个，年产萤石精粉12万吨。下步我县重点发展有机氟化工，急需引进甲烷氯化物项目。</t>
  </si>
  <si>
    <t>主要建设内容包括氢氯化装置区、热氯化装置区、四氣乙烯(PCE)装置区、酸碱罐区、甲醇罐区、产品罐区、产品包装房，以及冷冻站、设备房、配电室、控制室等辅助工程。</t>
  </si>
  <si>
    <t>投资回收期：6年
年销售收入：3.6亿元
年利润：0.83亿元
投资回收期：16.7%</t>
  </si>
  <si>
    <t>务川县瓷砖生产项目</t>
  </si>
  <si>
    <t>务川县现已探明铝土矿资源储量已达1.5亿吨，国家电投遵义产业公司投资建设的200万吨/年铝土矿山项目已全部建成投产，部分矿石品味满足瓷砖生产需要。</t>
  </si>
  <si>
    <t> 建设标准化厂房及其生产线，年产4000万平方米陶瓷地板砖。</t>
  </si>
  <si>
    <t>投资回收期：7年
年销售收入：1.2亿元
年利润：0.71亿元
投资回收期：14.2%</t>
  </si>
  <si>
    <t>红花岗区航空航天紧固件集群化
项目</t>
  </si>
  <si>
    <t>航空航天零部件产业已为我区发展的主导产业之一，已入驻航锐航空、精立航太、飞宇电子等行业企业，具备一定的产业基础，且我区已建成表面处理产业园可为项目提供电镀配套支撑。</t>
  </si>
  <si>
    <t xml:space="preserve">红花岗区航空航天装备零部件制造产业园项目。项目围绕航空航天轴承、泵、阀门、密封件、结构件、紧固件、发动机零部件生产，建设重点研发基地、生产基地、综合服务中心。 </t>
  </si>
  <si>
    <t>投资回收期：5年
年销售收入：8亿元
年利润：1亿元
投资利润率：20%</t>
  </si>
  <si>
    <t>瓮安县氟化工及医药中间体项目</t>
  </si>
  <si>
    <t>瓮安磷矿资源丰富，探明储量36.5亿吨，原料供应充足。近年来，金正大、芭田等一批优质磷肥生产企业入驻瓮安，其湿法磷酸生产磷肥过程中，造成了大量氟资源的浪费，也使得磷肥企业面临较大的环保压力。合理回收利用磷矿伴生氟资源可以缓解氟化工原料短缺，解决磷肥行业环境污染，促进磷化工全产业链拓展延伸。金正大每年生产约4.5万吨氟可为该项目提供充足原料。</t>
  </si>
  <si>
    <t>项目总投资约4.8亿元人民币，占地120亩，其中，一期建设2万吨/年氟硅酸钾、3万吨/年氯化钾等循环经济项目，实现年产值约 25000 万元人民币，税收1500万元；第二期总投资2.8亿元，其中固定资产投资2.4亿元，建设氟硼酸钾1万吨/年、电容碳项目600吨/年及医药中间体3000吨/年。实现年产值约 50000万元人民币，税收 2400 万元。第一期解决就业约30人，第二期解决就业30人。第一期和第二期完全达产后能产生税收3900万元。</t>
  </si>
  <si>
    <t>投资回收期：3年
年销售收入：7.5亿
年利润：1.5亿元
投资利润率：31.25%</t>
  </si>
  <si>
    <t>贵州双龙航空港经济区医疗器械科技产业园项目</t>
  </si>
  <si>
    <t xml:space="preserve">建设主体厂房约7万平方米、办公用房建设约0.68万平方米、员工宿舍建设约0.6万平方米，建设医疗器材生产线，生产医疗病床、手术床等产品；医疗辅材生产线生产输液贴、医用胶带等产品；中药饮片生产线1条。 </t>
  </si>
  <si>
    <t>投资回收期：5年
年销售收入：5.5亿元
年利润：1亿元
投资利润率：18%</t>
  </si>
  <si>
    <t>息烽县年综合利用6万吨废旧动力锂电池资源循环项目</t>
  </si>
  <si>
    <t>项目规划占地面积120亩，建筑面积66200平方米，主要建设生产车间、仓储库房、成品库房、综合办公楼及其他配套房等。</t>
  </si>
  <si>
    <t>投资回收期：6年
年销售收入：3.87亿元
年利润：0.77亿元
投资利润率：19.89%</t>
  </si>
  <si>
    <t>修文县无人机整机组装项目</t>
  </si>
  <si>
    <t>项目建设小型多用途无人机加工生产线、研发中心、试验中心及相关配套设施。</t>
  </si>
  <si>
    <t>投资回收期：5年
年销售收入：4亿元
年利润：0.8亿元
投资利润率：20%</t>
  </si>
  <si>
    <t>水城区双元铝业储能电站
项目</t>
  </si>
  <si>
    <t>水城区大力扶持发展硫酸锰及其上下游产业，在水城经济开发区规划有锰锂新材料产业园，政策扶持力度大，一期3万吨产能的硫酸锰生产线已正式投产，发耳园区年产5万吨高纯金属锰项目也将建成投产，能为项目建设提供丰富的原材料，为建设该项目奠定扎实基础。</t>
  </si>
  <si>
    <t>建设总装机容量100MW/200MWh，选用锂离子电池、磷酸铁锂电池，采用模块化的电池组，通过PCS系统+升压变的方式接入经开区临近变电站。项目由电池存储模块、升压站两个部分组成。</t>
  </si>
  <si>
    <t>投资回收期：4年
年销售收入：4.33亿元
年利润：1亿元
投资利润率：25%</t>
  </si>
  <si>
    <t>黔西南高新区异型铝片生产加工
项目</t>
  </si>
  <si>
    <t>黔西南州能矿资源富集，依托本地能源优势和地方电网的电价优势，发展电解铝产业，形成以兴仁登高+黔西南高新区元豪电解铝产业基地，建成电解铝56.85万吨产能生产线。其中黔西南高新区元豪铝液生产线采用国际先进的420kA大型预焙阳极电解槽技术，远期规划年产铝液33万吨，目前已投产8.65万吨。</t>
  </si>
  <si>
    <t xml:space="preserve">项目规划占地100亩，建筑面积60000平方米，主要建设异型铝片生产加工车间、办公大楼及其他生活配套设施。</t>
  </si>
  <si>
    <t>投资回收期：4年
年销售收入：8亿元
年利润：1亿元
投资利润率：25%</t>
  </si>
  <si>
    <t>赤水市年产2万吨“以竹代塑”竹制品生产项目</t>
  </si>
  <si>
    <t>赤水市</t>
  </si>
  <si>
    <t>赤水市竹产业集聚效应明显，为项目提供了良好的发展基础。目前，赤水市发展各类竹加工企业300余家，培育国家林业重点龙头企业3家、省级林业龙头企业8家。先后获得自主知识产权国家专利近30余项，注册商标178个，创建贵州省驰名商标16个，初步形成竹建材、竹装饰板材、竹工艺品、全竹造纸、竹家具和竹笋加工6大系列型产品300多个品种，初步形成竹浆纸制品产业园、绿色食品产业园、竹木家具产业园3个产业集群。</t>
  </si>
  <si>
    <t>（一）建设内容：项目规划用地65亩，建设标准化厂房等面积约25000平方米，主要建设生产厂房、管理用房、库房、办公用房等有关基础设施配套项目。
（二）项目选址：贵州赤水经济技术开发区。</t>
  </si>
  <si>
    <t>投资回收期：4年
年销售收入：4.5亿元
年利润：1亿元
投资利润率：25%</t>
  </si>
  <si>
    <t>赤水经济技术
开发区
刘咏梅
0851-22864329
13628527666</t>
  </si>
  <si>
    <t>仁怀市大曲酱香酒酒糟及相关废弃物综合利用
项目</t>
  </si>
  <si>
    <t>仁怀作为中国酱香白酒主要生产地，白酒生产所产生的副产物量大，如酒糟、酒瓶等，每年约有上百万吨酒糟产生。对仁怀生态环境造成损失，在我市建设白酒资源循环利用分拣项目，对我市酒类企业生产后所产生的副产物可以回收再利用，形成开环式经济，这是我市急需的稀缺行业之一。</t>
  </si>
  <si>
    <t>围绕仁怀市酱香型白酒酒糟进行处置和循环利用，以酒糟作燃料、饲料、肥料及其他农作物培养基，促进酱香白酒酒糟综合利用，利用废弃窖泥等废弃物进行处置和循环利用，促进我市生产资源的可再生和循环利用。</t>
  </si>
  <si>
    <t>投资回收期：10年
年销售收入：0.7亿元
年利润：0.4亿元
投资利润率：10%</t>
  </si>
  <si>
    <t>工业和商务局
谢红婵
13007887346</t>
  </si>
  <si>
    <t>水城区年产30万吨合成氨
项目</t>
  </si>
  <si>
    <t>项目占地面积约135亩，建筑面积约9万㎡，建设年产30万吨合成氨项目生产线及附属设施。</t>
  </si>
  <si>
    <t>投资回收期：7年
年销售收入：5.85亿元
年利润：0.59亿元
投资利润率：15%</t>
  </si>
  <si>
    <t>荔波县农特产品和中药材种植及精深加工项目</t>
  </si>
  <si>
    <t>荔波县</t>
  </si>
  <si>
    <t>荔波县雨量充沛，气候温润，喀斯特地貌发育良好，有丰富野生铁皮石斛、板蓝根等野生中药材345余种，为规模化开发提供基础研究，县域内现已成功种植铁皮石斛11300余亩、板蓝根1500余亩、罗汉果500余亩以及杜仲、通草、太子参等。农特产品有荔波血桃、荔波蜜柚、枇杷等各类水果13万亩, 水果进入盛果期10万吨以上，蔬菜产量12万吨。</t>
  </si>
  <si>
    <t>项目建设占地面积100亩，建设农产品交易中心46700平方米，停车场20000平方米，农产品终端电子商务中心设备一套，包括冷链、物流、仓储中心。建设屠宰加工厂房2000㎡、办公房1000㎡、职工宿舍500㎡、冷库建设1000㎡、冷链运输车4台、治污设施及相关设施设备等。</t>
  </si>
  <si>
    <t>投资回收期：6年
年销售收入：0.88亿元
年利润：0.68亿元
投资利润率：18.1%</t>
  </si>
  <si>
    <t>韦永波
13595493529</t>
  </si>
  <si>
    <t>荔波县油茶种植及精深加工厂建设项目</t>
  </si>
  <si>
    <t>目前，全县油茶种植面积4万余亩，进入盛产期后年产茶籽可以达到2万吨以上，主要集中分布在玉屏街道、甲良镇、朝阳镇、小七孔镇等，且周边环江、榕江、从江、独山等县市有大面积油茶种植，完全满足企业原料需求。在国家林草局帮扶下，中国林科院亚林中心和中南林业科技大学油茶专家帮助我县引种长林系列油茶国家优良品种，表现良好，宜大面积推广。</t>
  </si>
  <si>
    <t>新造30000亩生态油茶基地；建设占地100亩的油茶产品精深加工厂，精炼茶油加工、茶皂素提炼、茶皂素日化系列产品及茶粕生物菌肥等。品种改良、抚育、整形、修枝、施肥、病虫害防治等20000亩。</t>
  </si>
  <si>
    <t>投资回收期：6年
年销售收入：0.92亿元
年利润：0.6亿元
投资利润率：17.4%</t>
  </si>
  <si>
    <t>贵阳经济技术开发区“源网荷储一体化”综合智慧能源项目</t>
  </si>
  <si>
    <t>利用经开区200万方标准厂房屋顶建设100MWp分布式光伏；配套建设充电桩；搭建综合智慧能源运营管理平台。</t>
  </si>
  <si>
    <t>投资回收期：7年
年销售收入：3亿元
年利润：1亿元
投资利润率：28.5%</t>
  </si>
  <si>
    <t>盘州市废旧锂电池综合循环利用
项目</t>
  </si>
  <si>
    <t>一是贵州省出台《关于加快新能源汽车产业高质量发展推进“电动贵州”建设的指导意见》，重点提出“构建动力电池回收利用体系”，同时盘北经济开发区被列入贵州省发展新能源材料“一核两区”之一，并于2023年12月获批贵州省工业资源综合利用基地。
二是园区规划新能源新材料产业园3500亩，可保障项目用地，并储备10万平标准厂房。</t>
  </si>
  <si>
    <t>本项目占地面积约150亩。主要建设10000吨/年废旧锂电池回收综合处置项目线一条。主要包括（三元电池、磷酸铁锂电池等），手机电池回收，高镍动力电池回收，高锰动力电池回收，以及普通动力电池回收。</t>
  </si>
  <si>
    <t>投资回收期：3年
年销售收入：6.5亿元
年利润：1亿元
投资利润率：29%</t>
  </si>
  <si>
    <t>钟山区煤矸石陶瓷纤维生产项目</t>
  </si>
  <si>
    <t>全区已知的14处煤矸石山预估储量在6000万吨左右，根据《钟山区“十四五”期间关于进一步推动能源工业高质量发展的行动计划》，计划到2025年全区煤矿产能达每年1500万吨以上，煤矸石预计每年新增100-150万吨。</t>
  </si>
  <si>
    <t>项目基于钟山区煤矿产业基础，引进省内外各类资金，拟投资建设煤矸石陶瓷纤维生产厂房。主要生产陶瓷棉、陶瓷纤维毯、陶瓷纤维管壳、陶瓷纤维板等陶瓷纤维制品，广泛应用于航空航天、石油化工、冶金冶炼等行业。</t>
  </si>
  <si>
    <t>投资回收期：4年
年销售收入：4.5亿元
年利润：0.8亿元
投资利润率：22.85%</t>
  </si>
  <si>
    <t>大龙经开区固态电池材料制造项目</t>
  </si>
  <si>
    <t>大龙经济开发区</t>
  </si>
  <si>
    <t xml:space="preserve">大龙经济开发区形成了以高纯硫酸锰、镍钴锰三元前驱体、正极材料、负极材料、锂电池生产、综合回收利用等为核心的新型功能材料产业集群，产业链不断聚齐，产业发展势头日趋强劲；建成了中伟新材料、汇成新材料、中科石墨新材料、凯金新能源等新能源新材料生产企业，配套引进了中伟资源循环、长虹鹏程新材料、新茂新材料等锂离子废旧电池回收处置企业；形成了以正极材料、负极材料、综合回收利用于一体的锂离子动力电池新材料循环产业链。 </t>
  </si>
  <si>
    <t>项目用地约45亩，建筑面积15000平方米，主要建设固态电池材料及电池研发创新中心建设生产车间、仓库、办公楼、职工公寓楼、厂区道路等配套设施。</t>
  </si>
  <si>
    <t>投资回收期：4年
年销售收入：4亿元
年利润：0.68亿元
投资利润率：19.42%</t>
  </si>
  <si>
    <t>吴路华
15185965770</t>
  </si>
  <si>
    <t>大龙经开区3GWh储能系统集成及新型储能电池的生产与研发项目</t>
  </si>
  <si>
    <t>大龙经济开发区形成了以高纯硫酸锰、镍钴锰三元前驱体、正极材料、负极材料、锂电池生产、综合回收利用等为核心的新型功能材料产业集群，产业链不断聚齐，产业发展势头日趋强劲；建成了中伟新材料、汇成新材料、中科石墨新材料、凯金新能源等新能源新材料生产企业，配套引进了中伟资源循环、长虹鹏程新材料、新茂新材料等锂离子废旧电池回收处置企业；形成了以正极材料、负极材料、综合回收利用于一体的锂离子动力电池新材料循环产业链。</t>
  </si>
  <si>
    <t>项目用地约40亩，建筑面积13000平方米，主要建设3GWh储能系统集成及新型储能电池的生产与研发生产线及相关配套设施。</t>
  </si>
  <si>
    <t>投资回收期：3年
年销售收入：5亿元
年利润：0.65亿元
投资利润率：18.57%</t>
  </si>
  <si>
    <t>贵阳经开区高端装备制造联合产业园项目</t>
  </si>
  <si>
    <t>项目总投资约3.3亿元，总占地面积约63亩，打造高端装备制造产业园。主要招商方向为汽车相关零部件制造等产业。</t>
  </si>
  <si>
    <t>投资回收期：3年
年销售收入：1.5亿元
年利润：0.9亿元
投资利润率：27%</t>
  </si>
  <si>
    <t>绥阳县航空发动机零部件及总成的生产及装配
项目</t>
  </si>
  <si>
    <t>装备制造产业是绥阳经济开发区的支柱产业，主要围绕特种装备精密铸锻件、新能源装备、军工装备零部件、新兴家电及汽车零部件等产业领域招引配套企业。经过近年来的发展，经开区已集聚了贵州航天风华实业有限公司、遵义金业机械铸造有限公司、等10余家规模以上装备制造产业企业。</t>
  </si>
  <si>
    <t>主要建设厂房、办公区，购置和安装五轴联动立式加工中心、旋压机、真空热处理炉、3D打印机等高端制造设备，对火箭发动机零部件精密制造关键技术进行研发及产业化等；第二期建设检测中心及增加火箭发送机总成生产线。</t>
  </si>
  <si>
    <t>投资回收期：5年
年销售收入：2亿元
年利润：0.75亿元
投资利润率：23%</t>
  </si>
  <si>
    <t>普定县天然石材资源综合开发项目</t>
  </si>
  <si>
    <t>普定境内石材资源丰富，已探明的主要石材有大理石、白云石、石膏、石灰石、方解石、石英石、花岗岩等10余种。其中开采价值较大的有大理石（92万立方米）、白云石（922万吨）、方解石（50万吨）、石英砂岩（28万立方米）等。</t>
  </si>
  <si>
    <t>建设采矿毛料场、建筑用石材加工车间、装饰用石材加工车间、石材艺术品雕刻车间、石材研发中心等，引进国际先进的石材全自动生产线及配套齐全的各种异形加工设备，包括大理石静压排锯、全自动补胶线、全自动连续磨光机等。</t>
  </si>
  <si>
    <t>投资回收期：5年
年销售收入：1.53亿元
年利润：0.71亿元
投资利润率：22.14%</t>
  </si>
  <si>
    <t>毕节高新区新能源汽车零部件研发与制造项目</t>
  </si>
  <si>
    <t>新能源</t>
  </si>
  <si>
    <t>毕节
高新区</t>
  </si>
  <si>
    <t>毕节高新区先后荣获了毕节国家新能源汽车产业基地、国家新型工业化产业示范基地，高新区以整合厂房资源为主，积极引进相关产业，不断优化产业结构，促进产业转型升级，助力汽车产业集聚化、链条式发展。新区地处川、滇、黔三省结合部，交通四通八达，厂房租金便宜、水电低廉，为企业入驻提供便利。</t>
  </si>
  <si>
    <t>项目拟选址毕节高新技术产业开发区兴国集团厂房，项目占地约30000平方米，拟建新能源汽车零部件生产基地，主要包括：新能源汽车铝合金车轮、新能源汽车减震杆、刹车片和轻量化底盘等产品的生产车间、库房、办公室等配套设施，打造集新能源汽车电池、电机等基础材料的研发、生产、销售等为一体的新能源汽车零部件综合性产业基地。</t>
  </si>
  <si>
    <t>投资回收期：3年
年销售收入：5亿元
年利润：0.6亿元
投资利润率：20%</t>
  </si>
  <si>
    <t>邓桂兰
18685769871</t>
  </si>
  <si>
    <t>毕节高新区鞋类制品加工生产项目</t>
  </si>
  <si>
    <t>轻工纺织</t>
  </si>
  <si>
    <t>毕节高新区地处川、滇、黔三省结合部，区位优势明显，是毕节市打造川滇黔结合部区域性中心城市、综合交通枢纽和物流中心的核心，是贵州连接川南滇北的桥头堡和着力打造贵阳、遵义、毕节“金三角”的重要节点，高新区是黔西北唯一同时拥有机场、铁路、高速、高铁客站、铁路货站、内陆港物流园的地方，交通便利。人力资源丰富，毕节市总人口980万余人，全市进入劳动力市场现505.66万人。</t>
  </si>
  <si>
    <t>项目选址海子街标准厂房，项目占地建筑面积约为6000平方米，项目分两期建成，一期主要拟建EVA鞋底、PH鞋底、PU 鞋底和鞋底配件生产车间，二期主要拟建鞋类加工车间，包括男鞋、女鞋、皮鞋、休闲鞋、童鞋等系列鞋类制品及产品销售服务平台。</t>
  </si>
  <si>
    <t>邓桂兰 
18685769871</t>
  </si>
  <si>
    <t>黔西市新能源汽车型材（电池地板铝材托盘）生产项目</t>
  </si>
  <si>
    <t>黔西市</t>
  </si>
  <si>
    <t>黔西区位优势明显,“五高一铁”交通路网已形成，黔西高铁站至贵阳仅28分钟，是贵阳、毕节、遵义“金三角”的节点城市。黔西经济开发区甘棠产业园属于重工业产业园，围绕工业“一主一特一辅”产业布局，大力发展装备制造业。</t>
  </si>
  <si>
    <t>项目拟选址黔西经开区，占地100亩，拟建生产车间、仓库、综合办公楼、生活区、停车场等配套设施。</t>
  </si>
  <si>
    <t>投资回收期：6年
年销售收入：1.31亿元
年利润：0.52亿元
投资利润率：17%</t>
  </si>
  <si>
    <t>张清永
18308675678
张  平
15885886158
吴  渊
18286796688</t>
  </si>
  <si>
    <t>织金县30万吨胶结型复合肥料项目</t>
  </si>
  <si>
    <t>织金县</t>
  </si>
  <si>
    <t>织金磷矿资源丰富，目前规划300万吨磷及磷化工项目已全面开工建设。化工园区分别投资730亿和230亿元的磷煤化工项目、煤化工（PGA）项目下游产业链耦合，为项目提供“变废为宝”原材料保障。依托毕节织金化工园区优势平台，项目建设符合国家环保产业布局方向，交通便利，市场空间大。</t>
  </si>
  <si>
    <t>项目拟选址织金县茶店乡化工园区，用地80亩。拟建生产的新型肥料开发和应用具有保肥保水、适用于干旱少水地区高效功能肥料。改良土壤，提高肥料利用率,新型肥料及其他生物有机肥料发展前景好。</t>
  </si>
  <si>
    <t>投资回收期：4年
年销售收入：5亿元
年利润：0.75亿元
投资利润率：25%</t>
  </si>
  <si>
    <t>范  宇
 18008576088</t>
  </si>
  <si>
    <t>威宁县风机叶片生产项目</t>
  </si>
  <si>
    <t>制造业</t>
  </si>
  <si>
    <t>威宁县</t>
  </si>
  <si>
    <t>威宁风能较好区域的风速为5.2—7.1米每秒。全年可利用小时数为1900小时左右，风电每日平均利用小时数5.2小时。目前，共建成清洁能源装机390余万千瓦，远景装机可达1000万千瓦以上，新能源装备制造在建、拟建年产能装机突破1000万千瓦。一是新能源发电产业基础较好；二是省内及云广川市场前景好；三是新能源装备制造产业基础较好，可与工业园区现有新能源装备制造企业配套。</t>
  </si>
  <si>
    <t>项目拟选址威宁县经济开发区，威宁县风光资源丰富，截至目前，共建成清洁能源装机390余万千瓦，远景装机可达1000万千瓦以上，新能源装备制造在建、拟建年产能装机突破1000万千瓦。一是新能源发电产业基础较好；二是省内及云广川市场前景好；三是新能源装备制造产业基础较好，可与工业园区现有新能源装备制造企业配套。</t>
  </si>
  <si>
    <t>投资回收期：8年
年销售收入：5亿元
年利润：0.4亿元
投资利润率：0.8%</t>
  </si>
  <si>
    <t>徐  文
15085333758</t>
  </si>
  <si>
    <t>清镇市汽车铝电机壳铝制品设备
项目</t>
  </si>
  <si>
    <t>清镇现有电解铝企业1家（华仁），建成产能50万吨/年。全市再生铝设计产能30万吨，一期15万吨已投产，投产的铝精深加工企业有贵乾铝业、川黔铝业、顺泰铝业、汉泽华源铝业、思铭铝业、兴广达铝业等，产品主要包括铝型材、铝杆、铝棒、铝板铝带、铝原片和超导合金新材料、CTP数码板、热轧板等。</t>
  </si>
  <si>
    <t>项目选址于清镇巢凤协同产业园，拟围饶清镇市铝及铝加工主导产业，引进企业生产新能源汽车电机壳等铝制品设备零件。</t>
  </si>
  <si>
    <t>投资回收期：6年
年销售收入：3.5亿元
年利润：0.51亿元
投资利润率：14.5%</t>
  </si>
  <si>
    <t>清镇市玄武岩纤维复合制品生产
项目</t>
  </si>
  <si>
    <t>清镇市玄武岩资源丰富，目前查明建筑用玄武岩矿产地有7处，主要分布于站街、犁倭及流长等地。保有推断资源量3027.57万吨，占贵阳市28445.63万吨的10.64%，其中犁倭洛海冲玄武岩做过拉丝实验(GH-4、GH-5)，适宜作玄武岩纤维；也做过岩棉生产实验及铸石实验(GH-4)，品质尚佳，可大力发展新型建材特色产业集群。</t>
  </si>
  <si>
    <t>项目位于贵州清镇经济开发区站街片区新型建材产业园区（太平工业园）亚泰陶瓷厂旁，拟运用玄纤后制品拉挤工艺生产复合步道板、复合座椅、复合花箱、装配式生态厕所等。</t>
  </si>
  <si>
    <t>投资回收期：5年
年销售收入：2.7亿元
年利润：0.54亿元
投资利润率：20%</t>
  </si>
  <si>
    <t>锦屏县木材精深加工项目</t>
  </si>
  <si>
    <t>锦屏县</t>
  </si>
  <si>
    <t>锦屏县林业用地面积184.97万亩，林木蓄积1355.89万立方米，2023年锦屏规划预计采伐指标为60余万立方。全县规模以上的木材经营加工企业有19家，主要产业有生态板、指接板、细木工板、装饰条和枋板等，全县木材产品销售量为66734立方米，逐步形成产业集群发展。</t>
  </si>
  <si>
    <t>项目年加工能力为50万立方米，主要建设生产车间、辅助生产设施及公共设施等。主要产品有木地板、实木套装门、居室高档家具、办公设备及室内建筑装修材料等产品。</t>
  </si>
  <si>
    <t>投资回收期：5年
年销售收入：2.2亿元
年利润：0.6亿元
投资利润率：20%</t>
  </si>
  <si>
    <t>杨正灵
18788727676</t>
  </si>
  <si>
    <t>台江县铅蓄电池回收再利用项目</t>
  </si>
  <si>
    <t>台江县</t>
  </si>
  <si>
    <t>贵州台江经济开发区革一园区产业布局以动力电源及再生铅产业为主导产业，目前已引进了天能、万航等4家铅酸蓄电池生产企业，麒臻、鲁控等再生铅企业，形成一定产业基础。</t>
  </si>
  <si>
    <t>项目位于贵州台江经济开发区。建设废旧铅蓄电池回收处理中心、高性能再生铅电池生产线和研发实验室，研发和生产高性能的再生铅蓄电池。</t>
  </si>
  <si>
    <t>冯虹宇
13123659990</t>
  </si>
  <si>
    <t>台江县“酸汤+”生产项目</t>
  </si>
  <si>
    <t>台江县目前共有农业经营龙头企业31家，其中：省级4家，州级以上31家。其中涉及酸汤生产及配套企业有贵州方兴科技发展有限责任公司、台江县哆蝶食品有限公司、贵州省千鲟生物科技有限公司、台江县生生渔业科技有限公司等公司，聚焦“酸汤＋”产业，创新发展新产品，打造 “酸汤＋”全产业链。目前全县稻鱼年产量达3250余吨。</t>
  </si>
  <si>
    <t>项目位于贵州台江经济开发区台盘园区。规划占地面积25亩，建设内容包括发酵瓷坛4000个（0.5吨/个），酸汤自动化设备一套，全自动乳酸菌发酵剂设备一套，吹瓶机系统一套，火锅底料生产线及配套生产线、鱼肉制品加工生产及配套生产线，预制酸汤粉生产加工及配套生产线，物流运输车辆等。</t>
  </si>
  <si>
    <t>投资回收期：5年
年销售收入：3亿元
年利润：0.6亿元
投资利润率：20%</t>
  </si>
  <si>
    <t>剑河县林木综合开发项目</t>
  </si>
  <si>
    <t>特色林业</t>
  </si>
  <si>
    <t>剑河县</t>
  </si>
  <si>
    <t>剑河县是贵州省10个重点林业县之一，有“绿色王国”之称，木材资源丰富，有林地面积243.35万亩，活立木蓄积量约1400余万立方米，产业发展原材料量足质优；2023年园区新型建材（林产林化）企业有10家，累计完成产值约2亿元，占工业园区总产值的32.64%，有一定的产业基础。</t>
  </si>
  <si>
    <t>项目拟引进新型墙体材料、装饰装修材料、木质家具、玩具生产等相关配套项目。引进龙头企业入驻工业园区，建设生产厂房，包括原厂房装修改造、生产线购置、安装及其它附属设施。打造松杉木上等木制品，生产生态免漆板、木质家具玩具、家庭装修、木屋定制及包装、建筑用模板产品，打造低碳环保绿色的新型建筑建材产业集聚区。</t>
  </si>
  <si>
    <t>投资回收期：4年
年销售收入：2亿元
年利润：0.75亿元
投资利润率：25%</t>
  </si>
  <si>
    <t>肖体彬
15761634460
0855-5220181</t>
  </si>
  <si>
    <t>榕江县泛家居产业园建设
项目</t>
  </si>
  <si>
    <t>榕江县</t>
  </si>
  <si>
    <t>榕江森林资源丰富，榕江县森林覆盖率为74.18%，全省排名第三、全州排名第一，是贵州省传统林业强县之一。其中，榕江盛产杉木，全县杉木面积212万亩，活立木蓄积量1754万立方米，是全国杉木重点产区，有“杉木之乡”之美称。丰富的杉木资源为榕江县林业产业发展，建设林产品全产业链奠定了坚实的原材料基础。</t>
  </si>
  <si>
    <t>在榕江工业园区范围内建设打造及电子商务、家居、家具、建材、家具生产配套等为一体的泛家居产业园。</t>
  </si>
  <si>
    <t>投资回收期：5年
年销售收入：1亿元
年利润：0.7亿元
投资利润率：23.3%</t>
  </si>
  <si>
    <t>胥汉芳
18212368465</t>
  </si>
  <si>
    <t>施秉县塑料制品及可降解新材料产业园建设项目</t>
  </si>
  <si>
    <t>施秉县</t>
  </si>
  <si>
    <t>施秉县原恒盛工业园占地12576.38亩，其中工业工地2000余亩，规划打造一个集塑料行业的生产技术、原料集中进口、产品销售、节能环保设备配套、科技研发等多职能为一体的塑料制品及可降解新材料产业园。</t>
  </si>
  <si>
    <t>项目拟用地200亩，建设标准化厂房10万㎡，配套设施7000㎡，新建塑料生产制造区、物流仓储配套区、园区综合服务区等。</t>
  </si>
  <si>
    <t>投资回收期：2年
年销售收入：1.5亿元
年利润：0.3亿元
投资利润率：10%</t>
  </si>
  <si>
    <t>邓朝文
15186829234</t>
  </si>
  <si>
    <t>镇远县LED照明灯具生产
项目</t>
  </si>
  <si>
    <t>镇远县</t>
  </si>
  <si>
    <t>1、交通便利，已基本实现“九通一平”。
2、对引进项目明确专人负责全程跟进项目，对项目全程提供免费代办服务；投产后落实责任，保障企业权益。
3、人工成本较低，本区该行业普工工资约为4000-5000元。
4、已入驻电子元器件企业5家及配套上游企业4家，建成铝电解电容器生产线384条，预计年可生产灯具用电容器约5亿只。</t>
  </si>
  <si>
    <t>项目选址于贵州省镇远县黔东经济开发区，入驻开发区标准厂房，计划建设25条灯具生产线，年产2000万套灯具。</t>
  </si>
  <si>
    <t>王修一
0855-5722848
18212315425</t>
  </si>
  <si>
    <t>镇远县锂电池正极材料项目</t>
  </si>
  <si>
    <t>镇远县已将锂电池产业作为主导产业并纳入规划。开发区产业发展环境优越，在贵州省同类开发区综合排名第10位，在黔东南州综合排名第2位，具备区位交通优势及营商环境良好。持续深化“放管服”改革，全力打造“镇好办”贵人服务品牌。对引进的项目实行“五个一”的服务模式，明确专人负责全程跟进项目，推动项目加快实施。</t>
  </si>
  <si>
    <t>该项目选址于贵州省镇远县黔东经济开发区东西部协作产业园内，占地面积约100亩，总建筑面积为60000㎡，拟建设年产5万吨锂电池正极材料项目，包括生产用房、仓储用房、研发中心、办公综合楼、生活配套设施、其他配套设施等。</t>
  </si>
  <si>
    <t>投资回收期：4年
年销售收入：10亿元
年利润：1.5亿元
投资利润率：35%</t>
  </si>
  <si>
    <t>瓮安县年产30万吨甲酰胺等系列产品项目</t>
  </si>
  <si>
    <t>瓮安磷矿资源丰富，探明储量达36亿吨，磷矿开采产能达到1320万吨/年，已形成14万吨黄磷生产能力，预计到十四五末形成29万吨产能，黄磷生产装置副产大量尾气，为发展甲酰胺产业奠定坚实基础。该项目符合国家产业发展政策和规划要求，可推进黄磷尾气资源化综合利用，进一步延长产业链，拓宽产业幅。</t>
  </si>
  <si>
    <t>项目总投资3亿元，占地150亩，建设年产10万吨甲酰胺项目、2万吨六氟硫酸锂项目、2万吨二甲基二硅石氨基、2万吨特戊酸、10万吨三氯化磷、5万吨三氯氧磷生产装置及其配套附属设施。</t>
  </si>
  <si>
    <t>投资回收期：5年
年销售收入：4亿
年利润：0.6亿元
投资利润率：20%</t>
  </si>
  <si>
    <t>福泉市年产10万吨磷系阻燃剂项目</t>
  </si>
  <si>
    <t>新建10万吨/年阻燃级聚磷酸铵，配套生产车间、办公楼、污水池等公辅设施。</t>
  </si>
  <si>
    <t>投资回收期：3年
年销售收入：8亿元
年利润：1亿元
投资利润率：33.33%</t>
  </si>
  <si>
    <t>福泉市年产15000吨玄武岩纤维及制品生产
项目</t>
  </si>
  <si>
    <t>福泉市具有项目生产所需要的玄武岩原料，可以保障其生产需求。</t>
  </si>
  <si>
    <t>项目分两期建设，一期建设1万吨/年玄武岩纤维拉丝生产线及一条制品生产线，以及试验室、综合办公楼、宿舍、制品车间等，二期建设5000吨/年玄武岩纤维后制品生产线20条。</t>
  </si>
  <si>
    <t>投资回收期：3年
年销售收入：5亿元
年利润：1亿元
投资利润率：33.3%</t>
  </si>
  <si>
    <t>册亨县方解石精深加工项目</t>
  </si>
  <si>
    <t>册亨县位于贵州省西南部，地处珠江上游两大支流南、北盘江交汇夹角地带，南隔南盘江同广西壮族自治区田林、乐业、隆林三县相望，是贵州连接广西的主要通道，是西南出海大通道上的重要节点。县内共持有效探矿权12个，其中金矿勘查11个，勘查 面积120.46平方公里，银多金属勘查1个，勘查面积5.33平方公里， 共涉及6家探矿权人，6家勘查单位。本项目位于册亨县坡妹镇走马村，矿区面积0.0303平方千米，估算资源储量300万吨。</t>
  </si>
  <si>
    <t>项目拟新建标准厂房、开采及加工车间及配套设施设备等。</t>
  </si>
  <si>
    <t>投资回收期：4年
年销售收入：1亿元
年利润：0.68亿元
投资利润率：22.6%</t>
  </si>
  <si>
    <t>晴隆县金矿资源综合开发
项目</t>
  </si>
  <si>
    <t>晴隆金矿探矿面积宽广，面积达到14.69km²，备案金矿总矿石资源量达779.05万吨（平均品位0.69g/t）。现有金象金矿、民政福利金矿、晴隆县老万场金矿。紫马矿区面积为0.88k㎡，露天开采，生产规模为2万吨/年，矿石储量为110.56万吨，金属量为1100.76kg；安谷长房子矿区面积2.325K㎡，矿石储量：246.64万吨，品位：1.31g/t，金属量3239.59kg；老万场金矿探矿面积14.69K㎡。取得采矿权的为2宗、探矿权5宗。</t>
  </si>
  <si>
    <t>项目规划建设用地200亩。采矿区主要建设临时工业用房和作业人员住宿区等；在工业园区主要建设原料仓、破碎车间、焙烧车间、熔炼车间、精炼车间、铸造车间、分析化验室等。辅助建设黄金饰品设计、展示和交易中心，建设办公区、住宿区和职工活动中心。</t>
  </si>
  <si>
    <t>投资回收期：6年
年销售收入：6亿元
年利润：0.51亿元
投资利润率：22.4%</t>
  </si>
  <si>
    <t>晴隆县锐钛矿资源综合开发项目</t>
  </si>
  <si>
    <t>贵州省晴隆县钛矿（锐钛矿），是大型富钪锐钛矿，属于峨眉山玄武岩风化形成的残坡积型矿体，是一个多金属与非金属伴生的大型矿床，探明矿石资源储量2306万吨，其中钛（TiO2）102万吨，平均品位4.34%，伴生氧化钪（Sc2O3）1747吨，原矿中还含大量可利用的铝、硅、铁等资源。矿山资源储量大，具有露采安全系数高，伴生资源利用多等特点。</t>
  </si>
  <si>
    <t>晴隆县锐钛矿综合开发项目规划总占地面积600亩，计划分三期实施，全部建成后达到年采80万吨锐钛矿和年产高纯氧化钪46.24吨的规模。现拟进行项目一期建设招商，项目一期规划占地200亩，建设年采5万吨锐钛矿的工业生产试验线，年产硅钙肥6万吨、3N氧化铝1.12万吨、氧化钪2.89吨、高钛渣0.12万吨、铁精砂8.58万吨。</t>
  </si>
  <si>
    <t>投资回收期：6年
年销售收入：4.39亿元
年利润：0.52亿元
投资利润率：22.9%</t>
  </si>
  <si>
    <t>碧江区武陵山(碧江)纺织产业基地项目</t>
  </si>
  <si>
    <t>碧江区</t>
  </si>
  <si>
    <t>项目主体设施已有建筑面积14.7万平方米，共15栋厂房；相关手续，供水、供电、供气已完成立户手续，已取得土地证、立项批复、科研报告、规划许可、环境评估、施工许可等；目前一期项目已建成，占地100亩，建筑面积32376.81㎡，其中综合办公楼建筑面积10648.53㎡，宿舍70间，厂房建筑面积20859.96㎡，配套工程868.32㎡，每栋厂房每层面积为2542.86㎡，共四层，一层层高为5.5米，二三四层层高为6米，内设2台电梯每台荷载1150㎏。</t>
  </si>
  <si>
    <t>项目拟建设在贵州铜仁碧江高新技术产业开发区；项占地约200亩，总投资约3亿元人民币；主要建设吸纳纺纱、纺织、各类成衣（服装）生产、刺绣、产品销售于一体的各类轻纺加工生产企业。拟打造成武陵山西南片区（碧江）集观光旅游于一体的纺织产业基地。</t>
  </si>
  <si>
    <t>投资回收期：3年
年销售收入：3亿元
年利润：1.2亿元
投资利润率：40%</t>
  </si>
  <si>
    <t>姚  维
15185905553</t>
  </si>
  <si>
    <t>石阡县中坝优质矿泉水建设项目</t>
  </si>
  <si>
    <r>
      <rPr>
        <sz val="9.5"/>
        <rFont val="宋体"/>
        <charset val="134"/>
        <scheme val="minor"/>
      </rPr>
      <t>①交通上，随着思剑、安江高速的开通，石阡到贵阳</t>
    </r>
    <r>
      <rPr>
        <sz val="9.5"/>
        <color theme="1"/>
        <rFont val="宋体"/>
        <charset val="134"/>
        <scheme val="minor"/>
      </rPr>
      <t>2小时，到铜仁1小时，乌江水道1000吨航船过境石阡可直达重庆。交通便利形成了环石阡3小时经济圈。
②资源上，石阡地热温泉具有“泉眼多、分布广、流量大、水质优”等特点，素有“泉都”之称，该处矿泉水经贵州省地质矿产中心实验室检测偏硅酸含量31.9毫克/升，ph值8.4。</t>
    </r>
  </si>
  <si>
    <t>该项目依托石阡县中坝水源点。拟建年产矿泉水10万吨矿泉水加工生产厂房及相关配套设施。</t>
  </si>
  <si>
    <t>投资回收期：5年
年销售收入：1亿元
年利润：0.6亿元
投资利润率：20%</t>
  </si>
  <si>
    <t>铜仁高新区浅层地温能中央空调建设项目</t>
  </si>
  <si>
    <t>铜仁
高新区</t>
  </si>
  <si>
    <t>浅层低温能作为一种新型能源，它具有储量巨大，清洁环保，安全可靠，经济节能，可再生等优点，符合绿色发展、循环发展，低碳发展与可持续发展的理念，铜仁气候相差大，夏酷暑，冬严寒，差异比较明显，据了解，目前还没有一家浅层低温能在铜仁利用，前景非常广阔。</t>
  </si>
  <si>
    <t>围绕铜仁高新区园区内生产车间、办公区域铺设高密度聚乙烯（PE管）双U管，地源热泵空调主机房，购置内热泵机组循环水泵、冷冻水泵、冷冻塔风机智能控制箱、冷冻泵变频执行柜、空气处理机组、风机盘管、真空热水机组、新风机组等末端设备。</t>
  </si>
  <si>
    <t>投资回收期：4年
年销售收入：4亿元
年利润：1.2亿元
投资利润率：40%</t>
  </si>
  <si>
    <t>徐柏洪
18785677789</t>
  </si>
  <si>
    <t>大龙经开区固态电池正极材料生产项目</t>
  </si>
  <si>
    <t xml:space="preserve">项目用地约50亩，建筑面积18000平方米，主要建设固态电池正极材料研发中心、中试车间、智能工业厂房等相关配套设备设施。 </t>
  </si>
  <si>
    <t>投资回收期：3年
年销售收入：3.5亿元
年利润：0.56亿元
投资利润率：18.66%</t>
  </si>
  <si>
    <t>赤水市酱酒集中供热项目</t>
  </si>
  <si>
    <t>根据赤水市酱香白酒产业发展规划，赤水市白酒用地约8430亩。全市白酒产业用地已使用3009亩，可出让土地3828亩；“一园两区”内已落地白酒企业（项目）13家，设计产能99894千升/年,到2025年，赤水产区产能达到10万千升、产值150亿元以上，规模以上酱香型白酒企业达到15家以上，酱酒产业成为赤水经济的重要支柱型产业。</t>
  </si>
  <si>
    <t>（一）建设内容：项目收集泰盛纸业和生物质发电厂余热，新建蒸汽供热管网，新增蒸汽输送设备及配套设备等，厂房、办公楼配套附属设施建设。
（二）项目选址：贵州赤水经济技术开发区。</t>
  </si>
  <si>
    <t>投资回收期：5年
年销售收入：2亿元
年利润：0.6亿元
投资利润率：20%</t>
  </si>
  <si>
    <t>赤水市酱酒集中生产区污水处理厂项目</t>
  </si>
  <si>
    <t>赤水市地处中国白酒金三角核心腹地，享有赤水河流域的水源、土壤和微生物，已成功种植当地特有红缨子高粱1.5万亩，具酿造生产优质酱香型白酒的区位和资源势能够生产出优质的高温大曲和酱香型白酒，要素完备业发展基础优异。现已建成酱香白酒产能4万吨，在建产能6万吨，近10万吨产能正在酝酿崛起。初步形成了“原料种植、加工生产、废糟循环利用、包装配套、产品销售”的完整产业链条。</t>
  </si>
  <si>
    <t>（一）建设内容：项目采用两级厌氧罐+厌沉池+两级生物池+反硝化深床滤池+芬顿高级氧化+双膜系统工艺，设计出水标准为地表二类水质，可用于绿化景观、农田灌溉使用，所产生的甲烷用于发电。
（二）项目选址：贵州赤水经济技术开发区。</t>
  </si>
  <si>
    <t xml:space="preserve">平塘县年产200万平方米人造大理石建设项目 </t>
  </si>
  <si>
    <t>平塘县</t>
  </si>
  <si>
    <t xml:space="preserve">1.项目拟建在平塘县通州镇工业园区，通州镇是平塘通往罗甸、惠水、贵阳以及县内的塘边、克度等地的交通要道，是国道G552线的重要枢纽，贵平高速公路、余安高速公路就在通州镇（即通州产业园）集中交汇，通州镇有着明显的区位和交通优势，劳动力丰富，园区内水电路讯皆通。 
2. 平塘县年生产加工大理石板材达2360万平方米，年产生废石料300余万平方米；生产所需的另一主要原料细粉，其主要成分为碳酸钙，也是当地的主要矿产之一，这为本项目的建设提供了稳定可靠的原料保障。 </t>
  </si>
  <si>
    <t>建设年产200万平方米人造大理石生产线2条。根据生产工艺要求，主要建设内容包括配料系统、荒料成型系统、板材切割抛光系统、设计研发中心、原料成品仓库，以及办公楼、食堂、倒班宿舍等附属设施。</t>
  </si>
  <si>
    <t>投资回收期：6年
年销售收入：0.88亿元
年利润：0.43亿元
投资利润率：38.2%</t>
  </si>
  <si>
    <t>何  磊
15117895024</t>
  </si>
  <si>
    <t>钟山区锌及锌加工产业园
项目</t>
  </si>
  <si>
    <t>钟山区已形成中联工贸、发箐兴成、磊城环保等锌及锌加工重点企业为龙头的产业聚集，氧化锌及锌锭等设计生产能力达到7万吨/年，锌产业原料端形成了初具规模的产业集聚，能为下游镀锌、锌合金、纳米氧化锌等锌制品产业发展提供有力支撑。</t>
  </si>
  <si>
    <t>项目占地面积约80亩，建筑面积约64000㎡。建设锌合金生产线、镀锌生产线、氧化锌生产线等锌精深加工生产线，以延伸地区锌产业链。</t>
  </si>
  <si>
    <t>投资回收期：6年
年销售收入：2.55亿元
年利润：0.26亿元
投资利润率：17%</t>
  </si>
  <si>
    <t>盘州市铝制品加工
项目</t>
  </si>
  <si>
    <t>一是产业配套完备。已落地30万吨再生铝项目，为发展下游铝制品加工产业提供原料保障和减少原料运输成本。
二是项目旁有大量工业用地，可就近选址发展下游铝制品加工产业。
三是要素保障充分。园区基础设施完善，土地、水、电要素保障充分。</t>
  </si>
  <si>
    <t>项目规划占地面积135亩，总建筑面积85000平方米，总投资2.5亿元,主要建设内容包括生产车间、仓库、检测室和办公室，辅助工程、公用工程等。</t>
  </si>
  <si>
    <t>投资回收期：3年
年销售收入：3亿元
年利润：0.8亿元
投资利润率：25%</t>
  </si>
  <si>
    <t>水城区汽车轻量化零部件生产项目</t>
  </si>
  <si>
    <t>项目所需要的原材料铝、玄武岩等资源丰富：水城经济开发区有一家大型电解铝生产企业——双元铝业；另外，六盘水境内玄武岩储量达到78亿吨，水城经济开发区周边的玉舍、米箩等乡镇储量就达9亿吨，园区现已具有一定规模的铝加工、玄武岩加工等产业集群。</t>
  </si>
  <si>
    <t>项目占地面积100亩，建筑面积52000平方米。建设年产300万件汽车轻量化零部件生产线及其配套设施，生产线主要建设内容包括压铸车间、重力铸造车间、装备制造车间、机加车间、备料车间、检验模具车间，其他配套设施主要建设内容包括办公用房、仓储中心、研发中心、生活配套设施及其他辅助设施。</t>
  </si>
  <si>
    <t>投资回收期：4年
年销售收入：5.4亿元
年利润：0.63亿元
投资利润率：25%</t>
  </si>
  <si>
    <t>玉屏县锂电池设备生产及组装服务建设
项目</t>
  </si>
  <si>
    <t>玉屏县</t>
  </si>
  <si>
    <t>玉屏县旁边的大龙经开区以新型功能材料产业为首位产业，目前已形成以高纯硫酸锰、镍钴锰三元前驱体、锰酸锂、动力电池负极用石墨等为核心的新型功能材料产业集群。现有新型功能材料产业领域重点企业十余家，汇聚中伟、汇成、格瑞特、百思特等。引进该项目可实现对新型功能材料产业的后端产业链进行延链配套。</t>
  </si>
  <si>
    <t>项目规划建设锂电池生产及组装设备生产线2条，涵盖多类型的锂电池相关设备的生产及组装服务。建成正常运营后，预计可解决200人就业。</t>
  </si>
  <si>
    <t>投资回报期：3年
年销售收入：1.1亿元
年利润：0.8亿元
投资利润率：32.25％</t>
  </si>
  <si>
    <t>徐  泷
13123660717</t>
  </si>
  <si>
    <t>大龙经开区电池零配件生产项目</t>
  </si>
  <si>
    <t>开发区形成了以高纯硫酸锰、镍钴锰三元前驱体、正极材料、负极材料、锂电池生产、综合回收利用等为核心的新型功能材料产业集群，产业链不断聚齐，产业发展势头日趋强劲；建成了中伟新材料、汇成新材料、中科石墨新材料、凯金新能源等新能源新材料生产企业，配套引进了中伟资源循环、长虹鹏程新材料、新茂新材料等锂离子废旧电池回收处置企业；形成了以正极材料、负极材料、综合回收利用于一体的锂离子动力电池新材料循环产业链。</t>
  </si>
  <si>
    <t>项目用地约20亩，建筑面积约1万平方米，主要建设电池零配件生产线及相关配套。</t>
  </si>
  <si>
    <t>投资回收期：3年
年销售收入：3.5亿元
年利润：0.56亿元
投资利润率：22.4%</t>
  </si>
  <si>
    <t>桐梓县新能源电池生产项目</t>
  </si>
  <si>
    <t>一、项目地附近有目前贵州运行中最大规模的现代煤化工企业，为项目提供充足的原材料；
二、项目地位于金仁桐高速下道口附近，到遵义城区、重庆、贵阳均有高速直达，有良好的交通区位条件；
三、项目地所在地紧邻县城，有25万人口，劳动力资源丰富，用工成本低。</t>
  </si>
  <si>
    <t>购置设备，建设标准厂房、锂电池生产线。</t>
  </si>
  <si>
    <t>投资回收期：5年
年销售收入：2亿元
年利润：0.5亿元
投资利润率：20%</t>
  </si>
  <si>
    <t>水城区农机生产项目</t>
  </si>
  <si>
    <t>西南地区地形地势为陡峭丘陵，农业机械化程度较低，对小型农机设备需求量大，项目可以辐射西南地区乃至全国。另外，六盘水市已出台《市人民政府办公室关于印发六盘水市加快推进农业机械化和农机装备发展实施方案的通知》，提出到2025年，农机作业条件进一步改善，耕地“宜机化”整治覆盖坝区和集中连片地，政策扶持力度大。</t>
  </si>
  <si>
    <t>生产小型铺膜机,小型手扶旋耕机,深松机,播种机,灭茬机,三铧犁,小型收割机、碾米机、玉米脱粒机等。</t>
  </si>
  <si>
    <t>投资回收期：5年
年销售收入：5亿元
年利润：0.46亿元
投资利润率：20%</t>
  </si>
  <si>
    <t>普定县新型建材综合开发
项目</t>
  </si>
  <si>
    <t>境内已探明的新型建材资源有石膏、硅酸盐、大理石、白云石等10余种，其中开采价值较大的有白云石(已查明储量922万吨)、大理石(预测储量92万立方米)、石膏（已查明储量7712万吨）、方解石(预测储量50万吨)、石英砂岩（勘探的矿点储量28万立方米）和大量的硅酸盐、高岭石、页岩、粘土等。</t>
  </si>
  <si>
    <t>新建标准厂房、原料仓库、成品仓库、新型建材研发中心、产品展示厅等，引进先进的新型建材生产线和设备。</t>
  </si>
  <si>
    <t>投资回收期：5年
年销售收入：3.5亿元
年利润：0.49亿元
投资利润率：22.2%</t>
  </si>
  <si>
    <t>安顺经开区飞机数字化及智能化制造工艺技术
项目</t>
  </si>
  <si>
    <t>安顺经开区是省委、省政府确立为全省3个重点培育的国家级经开区之一，列入全国26个通用航空产业综合示范区，先后获批全国第二批国家级示范物流园区、第二批国家火炬特色产业基地。良好的航空装备制造产业环境为项目的建设开发奠定了良好基础。</t>
  </si>
  <si>
    <t>项目拟选址于宋旗镇，占地面积约175亩，拟构建和应用一个平台（数字化协同平台），打通六条数字化生产线（数字化切削加工生产线、数字化复合材料构件生产线、数字化钣金生产线、数字化焊接生产线、数字化装配生产线、数字化工装生产线），建设四个中心（制造数据中心、工艺仿真中心、物料配送中心、生产管控中心），形成飞机数字化制造体系。</t>
  </si>
  <si>
    <t>投资回收期：5年
年销售收入：1.3亿元
年利润：0.44亿元
投资利润率：20%</t>
  </si>
  <si>
    <t>水城区年生产400万米铝合金线缆项目</t>
  </si>
  <si>
    <t>水城经济开发区依托双元铝业14.5万吨电解铝资源，按照“1+3+N”的布局推动铝产业集群发展，产业链从2016年的1家增加至目前的50家（含配套）企业56个项目。已形成了以贵欣豪、六鑫铝业等为代表向下延伸的铝合金棒材、板材等6条完整产业链条，产业配套完善。</t>
  </si>
  <si>
    <t>项目占地面积约80亩，建筑面积约5.3万㎡。设计规模为年产400万米铝线缆，包括裸铝线、绝缘铝线缆、护套铝线缆等。</t>
  </si>
  <si>
    <t>投资回收期：6年
年销售收入：3.74亿元
年利润：0.38亿元
投资利润率：17%</t>
  </si>
  <si>
    <t>印江县木黄窖酒产业发展产能提升和品牌培育建设项目</t>
  </si>
  <si>
    <t>印江县</t>
  </si>
  <si>
    <t>交通方便快捷：杭瑞高速公路穿城而过。 印江县气候适宜、环境独特，适合酿造优质白酒，自然条件好，森林覆盖率高，无污染，水资源丰富，适宜粮食作物的生长，为白酒酿造提供了优质的原料及水源。
产业条件：全县白酒生产企业（作坊）达200余家，持生产许可证的规模企业2家，持配制酒生产许可证1家，获得小作坊备案登记许可证131家，仅木黄镇就集聚了白酒企业（作坊）49家。目前项目区内基础设施配套齐全。</t>
  </si>
  <si>
    <t>项目地址：木黄白酒产业园区
项目规模及建设内容：项目总用地面积 5.57万㎡。总建筑面积 5.7万㎡，其中综合楼0.52万㎡，2#制酒车间1.36万㎡，污水处理站0.04万㎡，锅炉房0.05万㎡，制曲房0.45万㎡，包装车间0.7万㎡，垃圾收集点50㎡，消防泵房0.2万㎡，坛库0.7万㎡，1#制酒车间1.36万㎡，罐区0.31万㎡，停车位683个及基础配套设施。</t>
  </si>
  <si>
    <t>投资回收期：5年
年销售收入：1.2亿元
年利润：0.3亿元
投资利润率：25%</t>
  </si>
  <si>
    <t>李旭源
13638567180</t>
  </si>
  <si>
    <t>盘州市矿用机器人研发生产项目</t>
  </si>
  <si>
    <t>一是政策优势。2019年国家煤监局正式公布《煤矿机器人重点研发目录》，第一次明确提出，聚焦关键岗位、危险岗位，重点研发应用类煤矿机器人。
二是产业优势。2025年盘州原煤年产量将将提高到8000万吨，煤矿产能不断扩大，相关能矿装备需求旺盛，将为红果经开区发展能源装备制造产业提供较大、持续的市场发展空间。</t>
  </si>
  <si>
    <t>拟使用标准厂房2万平方米，主要从事井下救援、巡检、预警机器人研发生产。</t>
  </si>
  <si>
    <t>投资回收期：5年
年销售收入：2.3亿元
年利润：0.46亿元
投资利润率：22%</t>
  </si>
  <si>
    <t>支丹丹
18286890555</t>
  </si>
  <si>
    <t>七星关区天麻保健酒系列产品生产项目</t>
  </si>
  <si>
    <t>生态特色食品</t>
  </si>
  <si>
    <t>七星关区</t>
  </si>
  <si>
    <t>七星关区是国家明确的乌蒙山集中连片地区，生态环境多样，森林资源丰富，野生中药材资源丰富，药材种植历史悠久。当地农民对中药材的种植具有丰富经验，而且地道中药材质量优良，深受国内外药材市场青睐。据统计资源优势:七星关区现有中草药资源品种1200余种，常用中草药材980余种，中药材资源蕴藏总量8000多吨，常年产量1200多吨，常年收购经营的中药材达60多种。</t>
  </si>
  <si>
    <t>项目拟选址：毕节高新技术产业园区闲置标准厂房，现成的标准厂房可直接租用10000平方米，拟建设产品粗加工用房(2000m)，产品存放中转库房(2000m)引进2条年产500吨天麻保健酒系列产品生产线。</t>
  </si>
  <si>
    <t>投资回收期：5年
年销售收入：1亿元
年利润：0.4亿元
投资利润率：20%</t>
  </si>
  <si>
    <t>七星关工信局
工作人员
胡  鹏
15108570633</t>
  </si>
  <si>
    <t>毕节高新区年产60万平方米节能环保轻质墙板材料项目</t>
  </si>
  <si>
    <t>毕节高新区2017年11月获批省级新型建材培育示范基地等称号，高新区依托资源禀赋优势，已建成新型玻璃、新型建材、装配式建筑等产业。高新区聚集了17家其他建筑材料企业及10家规模以上建材企业。形成新型建材全面发展的产业格局；新区地处川、滇、黔三省结合部，交通四通八达，厂房租金、水电低廉，为企业入驻提供便利。</t>
  </si>
  <si>
    <t>项目选址面积约为22000平方米，建设原辅料仓库、空心板材生产区、实心板材生产区、复合板材生产区、成品仓库、办公用房、配套设施用房等。</t>
  </si>
  <si>
    <t>投资回收期：5年
年销售收入：3.8亿元
年利润：0.4亿元
投资利润率：20%</t>
  </si>
  <si>
    <t>毕节高新区动力电池及配件生产
项目</t>
  </si>
  <si>
    <t>毕节高新区依托“西部锂都、中国锂谷”发展优势，目前已入驻贵州贵航新能源科技有限公司等多家锂电池电子企业，聚力打造百亿级锂电池产业园，助力锂电池产业集聚化、链条式发展，积极引进相关产业，完善电池产业链。新区地处川、滇、黔三省结合部，交通四通八达，厂房租金、水电低廉，为企业入驻提供便利。</t>
  </si>
  <si>
    <t>利用海子街标准厂房10000平方米，建镍氢动力电池、锂离子动力电池、镍镉动力电池生产线及车辆配件生产，建设产品生产厂房、车间、研发中心、仓库及配套设施等。</t>
  </si>
  <si>
    <t>投资回收期：4年
年销售收入：6亿元
年利润：0.5亿元
投资利润率：25%</t>
  </si>
  <si>
    <t>金沙县酱醋产业园建设项目</t>
  </si>
  <si>
    <t>金沙县</t>
  </si>
  <si>
    <t>金沙酿醋技艺，2019年被列入贵州省级非物质文化遗产名录。金沙酱香醋多次被评为“贵州省名牌产品”“贵州省著名商标”；2016年被评为国家地理标志产品。金沙酱香醋产业目前主要集中在禹谟镇，禹谟酱醋厂是国家级农业龙头企业，并通过“QS认证”；泡木湾醋业、温馨醋园是省级龙头企业。</t>
  </si>
  <si>
    <t>项目拟选址金沙县禹谟镇，规划面积建设用地150-250亩，用于建设满足10万吨酱醋生产需要的标准化厂房及配套功能用房及陶坛晾晒。</t>
  </si>
  <si>
    <t>投资回收期：8年
年销售收入：0.84亿元
年利润：0.25亿元
投资利润率：12.5%</t>
  </si>
  <si>
    <t>余  敬
金沙县工业和
信息化局工作员
15117644633</t>
  </si>
  <si>
    <t>织金县脱硫石膏板生产项目</t>
  </si>
  <si>
    <t>依托织金县金元电厂利用火电厂丰富的蒸汽、电、水、石膏等资源，引进一批环保建材企业入驻，打造成为国内一流的综合智慧能源示范园区，金元电厂投产后粉煤灰可达150万吨/年，炉渣可达20万吨/年，原材料资源丰厚。</t>
  </si>
  <si>
    <t>项目拟选址贵州织金清洁高效综合智慧能源示范园，占地面积为52亩，项目投资2亿元，主要建设脱硫石膏板生产线。</t>
  </si>
  <si>
    <t>投资回收期：9年
年销售收入：2.1亿元
年利润：0.26亿元
投资利润率：13%</t>
  </si>
  <si>
    <t>杨  城
织金县工业局
副局长
13885783658</t>
  </si>
  <si>
    <t>织金县年产2亿套化妆品塑料包装容器(PGA)项目</t>
  </si>
  <si>
    <t>2026年中石化PGA项目一期20万吨/年PGA项目建成投产，可以满足年产2亿套化妆品塑料包装容器(PGA)项目的原材料供应，且拥有可以容纳化工生产项目的织金化工园区，项目可以申请四化基金给予支持。</t>
  </si>
  <si>
    <t>项目拟选址织金县茶店乡化工园区，占地面积为60亩，建筑面积43200平方米。主要建设年产2亿套化妆品塑料包装容器生产线，包括加工生产车间与仓库、综合办公与研发楼、职工宿舍、其他配套设施等。</t>
  </si>
  <si>
    <t>投资回收期：4年
年销售收入：4.3亿元
年利润：0.5亿元
投资利润率：25%</t>
  </si>
  <si>
    <t>胡朝阳
织金县工信局规划投资和大数据融合股负责人  18744901538</t>
  </si>
  <si>
    <t>织金县超细粉煤灰加工项目</t>
  </si>
  <si>
    <t>依托织金县金元电厂，利用火电厂丰富的蒸汽、电、水、粉煤灰等资源，引进一批环保建材企业入驻，打造成为国内一流的综合智慧能源示范园区，金元电厂投产后粉煤灰可达150万吨/年，炉渣可达20万吨/年。</t>
  </si>
  <si>
    <t>项目拟选址贵州织金清洁高效综合智慧能源示范园，占地面积为56亩，项目投资2亿元，主要建设超细粉煤灰加工。</t>
  </si>
  <si>
    <t>投资回收期：10年
年销售收入：2.95亿元    
年利润：0.3亿元
投资利润率：15%</t>
  </si>
  <si>
    <t>云岩区集成电路封装测试生产项目</t>
  </si>
  <si>
    <t>贵阳云岩产业园地理位置十分优越，地处中心城区，围绕“一主一特”产业定位，大力发展电子信息制造业和生产性服务业，打造服务全省的生产性服务业聚集区，赋能工业经济高质量发展。采用“集中+分散”的发展思路，云岩产业园规划建设320万平方米标准化厂房，已建成标准化厂房63万平方米，目前已有20余家企业入驻。</t>
  </si>
  <si>
    <t>项目主要建设内容包括主体工程、辅助工程以及公用工程等设施。主体工程为生产车间，辅助工程包括仓库、配电房、动力房、办公设施等。项目达产后，将形成年产20亿只IC的生产能力。</t>
  </si>
  <si>
    <t>投资回收期：10年
年销售收入：2亿元
年利润：0.2亿元
投资利润率：10%</t>
  </si>
  <si>
    <t>南明区半导体芯片
项目</t>
  </si>
  <si>
    <t>建设微波射频器件封装和系统微组装生产基地。</t>
  </si>
  <si>
    <t>投资回收期：5年
年销售收入：2亿元
年利润：0.4亿元
投资利润率：20%</t>
  </si>
  <si>
    <t>观山湖区智能穿戴产业园
项目</t>
  </si>
  <si>
    <t>整合智能穿戴设备上下游产业链企业及合作伙伴，特别是通过下游产业新场景和新技术的研发运用，在衍生的物联网产业，实现新的业务增长点，打造智能穿戴设备科创产业园。</t>
  </si>
  <si>
    <t>投资回收期：5年
年销售收入：0.7亿元
年利润：0.4亿元
投资利润率：20%</t>
  </si>
  <si>
    <t>清镇市酥李白兰地酒厂建设项目</t>
  </si>
  <si>
    <t>首先，清镇市新店镇充分利用土地资源和气候条件，已规模化种植酥李5000余亩，原材料供给便利，能大大降低采购成本。
其次，现代人对酒类的消费观念，从量逐渐向质转变，越来越注重产品的品质、营养价值和绿色健康，酥李果酒市场前景广阔。</t>
  </si>
  <si>
    <t>项目选址于清镇市新店镇大麻窝村，项目整体将建设分选车间、酿造车间、包装车间、包材库、室内酒库、保鲜冷库，以及配套的园区道路等；同时购置安装酿酒设备、收酒设备、储酒设备、冷链设备、选果生产线等设施设备。</t>
  </si>
  <si>
    <t>投资回收期：5年
年销售收入：1.2亿元
年利润：0.9亿元
投资利润率：25%</t>
  </si>
  <si>
    <t>开阳县富硒矿泉水品牌运营开发
项目</t>
  </si>
  <si>
    <t>开阳县境内99.91%土壤富含硒元素，含量最高值可达7.38mg/kg，平均平均值0.588mg/kg，是全国平均值的2倍，适量硒和富硒土壤较为集中，资源分布较为均匀，为富硒康养产业发展奠定绝佳基础。</t>
  </si>
  <si>
    <t>整合现有矿泉水产品，打造区域富硒矿泉水品牌，建设加工车间、灌装车间、包装车间、库房等，占地面积80亩。</t>
  </si>
  <si>
    <t>投资回收期：6年
年销售收入：1.35亿元
年利润：0.35亿元
投资利润率：17.5%</t>
  </si>
  <si>
    <t>兰代河
0851-87221026</t>
  </si>
  <si>
    <t>从江县十万吨油茶籽（枯）综合开发循环利用
项目</t>
  </si>
  <si>
    <t>从江县</t>
  </si>
  <si>
    <t>全县油茶林面积达15万亩，同时周边的黎平、锦屏、广西三江等县都具有很大的茶油种植体量，足以满足原材料供应需求。公司建立有一支优秀的科研团队，不断研发纯度更高的茶皂素及生产更多的茶皂素日化产品。</t>
  </si>
  <si>
    <t>总面积488.5亩，建筑面积50195.32㎡。“四厂、一村、一园、一库”即油茶精深加工厂、茶皂素日化生产加工厂、茶皂素提取加工厂、有机肥加工厂；民族风情度假村；油茶种植园；保鲜库；总体上围绕油茶主导产业、形成主导、生态循环、产业配套、协调发展的园区格局，分两期实施完成。</t>
  </si>
  <si>
    <t>投资回收期：8年
年销售收入：1.2亿元
年利润：0.2亿元
投资利润率：10%</t>
  </si>
  <si>
    <t>陈桂军
13985826558</t>
  </si>
  <si>
    <t>黄平县年产1万吨酱香型白酒项目</t>
  </si>
  <si>
    <t>黄平县</t>
  </si>
  <si>
    <t>黄平工业园区以白酒为主导产业，规划白酒产业园占地面积2800亩，园区已实现“七通一平”，有日处理2000吨白酒生产污水处理厂一座，项目建设要素齐全。</t>
  </si>
  <si>
    <t>项目选址于黄平工业园区。本项目拟年产酱香型白酒产品10000吨，项目用地60亩，建设生产厂房及配套设施。</t>
  </si>
  <si>
    <t>投资回收期：6年
年销售收入：0.3亿元
年利润：0.2亿元
投资利润率：60%</t>
  </si>
  <si>
    <t>黄平工业园区
管委会
周克忠
13310751798</t>
  </si>
  <si>
    <t>锦屏县铁皮石斛原浆啤酒生产项目</t>
  </si>
  <si>
    <t>锦屏县种植铁皮石斛近2万亩，建成3个石斛种植基地，致力将锦屏打造成为全省全国铁皮石斛产业示范县，2020年种植铁皮石斛位居全省第一，锦屏被授予“中国近野生铁皮石斛之乡”，是全国首家、中国唯一称号。</t>
  </si>
  <si>
    <t>项目建设铁皮石斛啤酒生产线1条，产品包装生产线1条及相关配套的环保设施。</t>
  </si>
  <si>
    <t>投资回收期：5年
年销售收入：1.5亿元
年利润：0.4亿元
投资利润率：20%</t>
  </si>
  <si>
    <t>剑河县食用菌全产业链建设项目</t>
  </si>
  <si>
    <t>食用菌</t>
  </si>
  <si>
    <t>剑河县生态环境优美，森林覆盖率达72.42%，是野生食用菌繁衍生长的“天然王国”，境内有野生菌263种，可食用种类达83种，可药用种类达10余种，自然资源丰富；食用菌是剑河县“一县一业”的主导产业。目前我县已有顺诚、建江2家食用菌企业，产业基础坚实。</t>
  </si>
  <si>
    <t>项目建设内容：主要实施改扩，主体规划土地面积1000亩（建设用地300亩，实施农用地700亩），一是建设食用菌菌棒生产、食用菌种植、仿野生栽培基地；二是建设食用菌研发中心；三是建设食用菌精深加工厂；四是建设食用菌交易中心；五是建设食用菌冷链物流配送中心；六是建设生物肥料生产加工厂。</t>
  </si>
  <si>
    <t>投资回收期：6年
年销售收入：1.5亿元
年利润：0.35亿元
投资利润率：17.5%</t>
  </si>
  <si>
    <t>凯里市特色食品（酸汤、蓝莓）产业园建设项目</t>
  </si>
  <si>
    <t>凯里酸汤历史悠久，具有地理性标志品牌，有强烈的地域独有性。被列入国家非物质文化遗产目录，现有酸汤加工业基础良好，全市共有酸汤生产加工企业三家，红酸汤和白酸汤的年产能共计3.5万吨，现有产量1.2万吨。截至目前，全市蓝莓种植已发展到2.1万亩。“十四五”期间将新增蓝莓种植面积3万亩。</t>
  </si>
  <si>
    <t>项目投资约2亿元，酸汤以研发生产火锅底料（调味品）、饮料、方便快销食品、保健品及休闲小吃等加工衍生产品，积极研发生产凯里酸汤鱼、酸汤牛肉等系列酸汤预制菜品。蓝莓以凯里及周边地区蓝莓种植区为核心，带动我市蓝莓产业发展，重点生产蓝莓鲜果、蓝莓食品、蓝莓饮料、蓝莓酒、蓝莓保健品和蓝莓护肤品等六类产品。</t>
  </si>
  <si>
    <t xml:space="preserve">投资回收期：5年
年销售收入：1亿元
年利润：0.2亿元
投资利润率：10%
</t>
  </si>
  <si>
    <t>吴明源 
15185701261</t>
  </si>
  <si>
    <t>黔东南高新区医疗器械产业园项目</t>
  </si>
  <si>
    <t>医药大健康作为黔东南高新技术产业开发区主导产业已得到长足发展，目前已入驻广州益古元医疗器械有限公司、百年合纵大健康药业（广州）有限公司等八家医疗器械加工生产企业入驻，初步形成集群效应。州委、州政府积极支持黔东南高新区医药大健康产业发展，积极给予企业一类医疗器械申请审批，协助企业申报二类医疗器械企业。</t>
  </si>
  <si>
    <t>为持续集中资源加大药品、医疗器械产业支持力度，全面夯实产业基础设施支撑能力，进一步补齐药品、医疗器械产业链薄弱环节，加快打造优质产业集群，拟在黔东南高新区建设医疗器械产业园，主要建设一类、二类医疗加工生产基地及医药网络直播销售平台等。</t>
  </si>
  <si>
    <t>投资回收期：5年
年销售收入：1亿元
年利润：0.2亿元
投资利润率：10%</t>
  </si>
  <si>
    <t>三穗县轻工纺织全产业链
项目</t>
  </si>
  <si>
    <t>三穗县</t>
  </si>
  <si>
    <t>开发区针织服装产业聚集发展，形成了一定的产业聚集区，服装产业实现多种产品聚集发展，项目发展产业基础良好。</t>
  </si>
  <si>
    <t>项目规划占地面积80亩，预计总租用面积60000平方米，租用区域主要规划布局生产车间、物流库房、产品库房、产品展区、科研中心、综合办公楼及配套设施。</t>
  </si>
  <si>
    <t>投资回收期：4年
年销售收入：2.5亿元
年利润：0.5亿元
投资利润率：25%</t>
  </si>
  <si>
    <t>杨  源
15286631711</t>
  </si>
  <si>
    <t>天柱县重晶石粉体系列产品深加工项目</t>
  </si>
  <si>
    <t>天柱县</t>
  </si>
  <si>
    <t>天柱县重晶石矿区为特大型沉积型重晶石矿床，矿区面积22.38平方公里，已探明储量1.78亿吨,远景储量3亿吨以上，占全国重晶石储量的70%以上，平均品位85.7%，是国内和省内发展钡盐特色产业最具优势的地区。天柱县钡盐产业原料供应充足，有良好的开采和加工基础，钡盐工业基础初步形成。</t>
  </si>
  <si>
    <t>建设加工车间、储藏仓库、综合服务设施、配套服务设施等，主要生产钻井级比重粉、超细活性、新型导电、医药级等纳米级重晶石粉体产品，如高光钡和消光钡。</t>
  </si>
  <si>
    <t>投资回收期：6年
年销售收入：1.22亿元
年利润：0.32亿元
投资利润率：16%</t>
  </si>
  <si>
    <t>刘万朝
13658554302</t>
  </si>
  <si>
    <t>天柱县精细化工中间体建设项目</t>
  </si>
  <si>
    <t>天柱化工园区评予安全风险等级C级，是贵州八个省级化工园区之一，是黔东南州唯一的省级化工园区。天柱已经搭建坚实的化工产业发展平台，基础设施日臻完善园区功能显著增强，极大提高化工产业的综合承载力 。目前，园区成熟度较高用地总面积1000余亩。园区环境容量还有剩余，可承载化工园区的发展需求。</t>
  </si>
  <si>
    <t>规划占地面积60亩，建设精细化工中间体项目。高端定制加工任何一种医药中间体等精细化学品的合成、孵化及生产高端定制加工任何一种农药中间体等精细化学品的合成、孵化及生产高端定制日化香精香料精细化学品的合成、孵化及生产染料中间体等精细化学品的合成、孵化及生产。</t>
  </si>
  <si>
    <t>投资回收期：5年
年销售收入：1.55亿元
年利润：0.38亿元
投资利润率：19%</t>
  </si>
  <si>
    <t>福泉市年产2万吨硝基苯甲酸生产项目</t>
  </si>
  <si>
    <t>福泉磷化工热法磷酸中，黄磷尾气可以生成甲酸，同时贵州天福化工公司也发展部门煤化工，有合成氨、甲醇等产品，可以为该项目提供原料。</t>
  </si>
  <si>
    <t>项目建设年产2万吨硝基苯甲酸生产线及附属设施。</t>
  </si>
  <si>
    <t>投资回收期：4年
年销售收入：1.3亿元
年利润：0.5亿元
投资利润率：25%</t>
  </si>
  <si>
    <t>惠水县钙基全产业链项目</t>
  </si>
  <si>
    <r>
      <rPr>
        <b/>
        <sz val="9.5"/>
        <color theme="1"/>
        <rFont val="宋体"/>
        <charset val="134"/>
        <scheme val="minor"/>
      </rPr>
      <t>（一）区位优势：</t>
    </r>
    <r>
      <rPr>
        <sz val="9.5"/>
        <color theme="1"/>
        <rFont val="宋体"/>
        <charset val="134"/>
        <scheme val="minor"/>
      </rPr>
      <t xml:space="preserve">产业园位于惠水县经济开发区，距贵阳市中心仅20余公里，处在贵阳市的“四环线”上，区位优越，交通便捷。
</t>
    </r>
    <r>
      <rPr>
        <b/>
        <sz val="9.5"/>
        <color theme="1"/>
        <rFont val="宋体"/>
        <charset val="134"/>
        <scheme val="minor"/>
      </rPr>
      <t>（二）资源优势：</t>
    </r>
    <r>
      <rPr>
        <sz val="9.5"/>
        <color theme="1"/>
        <rFont val="宋体"/>
        <charset val="134"/>
        <scheme val="minor"/>
      </rPr>
      <t>据统计，惠水县域内粗加工企业约43家，每年每家至少需要矿材800m³，年消耗约3.44万m³矿石资源，现状市场需求量和市场前景较大。深加工企业约79家。同时，经开区内拥有高品位石灰岩矿等资源，储量20亿吨以上，年开采量在1300万吨。</t>
    </r>
  </si>
  <si>
    <t>拟盘活大坝片区锦联建材土地及厂房，约54.6亩，厂内拟建设3条石材加工生产线，配套建设道路、供电、供水等基础设施，项目建成后预计年加工销售石材10万方，形成集石材开采、加工、交易、物流为一体的全产业链。</t>
  </si>
  <si>
    <t>投资回收期：6年
年销售收入：0.5亿元
年利润：0.3亿元
投资利润率：15%</t>
  </si>
  <si>
    <t>独山县年产10000吨三氧化二锑阻燃剂生产
项目</t>
  </si>
  <si>
    <t>独山县</t>
  </si>
  <si>
    <t>①贵州独山锑矿田拥有丰富的锑矿资源，锑矿存量200万吨以上，是我国华南锑成矿带的重要组成部分，也是贵州省重要的锑生产基地之一。
②独山县锑矿产业以贵州东峰锑业股份有限公司为龙头，公司拥有矿山、选厂、治炼厂一体化的锑矿采、选、冶大型基地。其产品已通过ISO9001国际质量体系认证，产品绝大部分销往国外，其产品质量和售后服务在海内外享有很高的信誉。
③企业落户独山，原材料供应充足，运输距离近，成本相对较低，可延伸独山锑化工产业链，实现资源共享。</t>
  </si>
  <si>
    <t>拟选址独山经济开发区尧梭产业园，总投资约2亿元，租用厂房15000平方米，主要进行三氧化二锑产品生产，项目建设内容包括三氧化二锑产品生产车间、成品仓库、原料仓库、办公及辅助用房建筑及设备购置等。</t>
  </si>
  <si>
    <t>投资回收期：4年
年销售收入：1亿元
年利润：0.5亿元
投资利润率：20%</t>
  </si>
  <si>
    <t>罗未来
18585110911</t>
  </si>
  <si>
    <t>安龙县金镶玉项目</t>
  </si>
  <si>
    <t>黔西南州黄金储量丰富，黄金远景储量1500吨以上。全州8个县（市）都有黄金，被中国黄金协会命名为“中国金州”。全州共设置黄金探矿权48个，采矿权17个，矿权整合区11个，已探明黄金矿床11处。全州现持有合法手续黄金开采企业16家，包括贵州紫金矿业股份有限公司、贵州锦丰矿业有限公司、贵州华金矿业有限公司等。</t>
  </si>
  <si>
    <t>项目占地20余亩，总投资2亿元，以黄金开采一冶炼一加工一体化发展的黄金产业链，延伸开发金镶玉产品，提升金矿和玉石加工链条附加值，项目建成后每年可处理1200吨载金碳、15吨合质金，生产标准黄金15吨。主要建设原料仓、破碎车间、焙烧车间、熔炼车间、精炼车间、铸造车间、分析化验室等。辅助建设黄金饰品设计、展示和交易中心，建设办公区、住宿区和职工活动中心。</t>
  </si>
  <si>
    <t>投资回收期：2年
年销售收入：2.9亿元
年利润：1亿元
投资利润率：35%</t>
  </si>
  <si>
    <t>江口县梵净山大健康特色中药材产业发展项目</t>
  </si>
  <si>
    <t>江口县</t>
  </si>
  <si>
    <t>江口县属中亚热带季风山地湿润气候，有着悠久的中药材种植历史，现种（育）有各类中药材5.11万亩，品种主要为淫羊藿、缬草、黄精、茯苓、石斛、天冬等。培育中药材经营主体66家，初加工厂3家，精深加工厂2家江口县淫羊藿已进入贵州省道地药材目录（第一批），其资源圃被认定为贵州省农业种质资源保护单位。</t>
  </si>
  <si>
    <t>建黄精、淫羊藿等梵净山特色中药材提取物、中药饮片、保健食品、保健养生酒等产品加工厂及生产线。</t>
  </si>
  <si>
    <t>投资回报期：4年
年销售收入：1.5亿元
年利润：0.5亿元
投资利润率：25%</t>
  </si>
  <si>
    <t xml:space="preserve">付茂榜
13985339449 </t>
  </si>
  <si>
    <t>沿河县轻工纺织全产业链建设项目</t>
  </si>
  <si>
    <t>沿河县</t>
  </si>
  <si>
    <t>沿河自治县劳动力资源丰富，用工成本相对低廉。全县常住人口43万人，劳动力人口占比55%。投资成本：一用地：工业用地一级价格为18.67万元/亩、二级价格为18万元/亩；二用水：非居民用水按4.8元/吨；三用电：大工业用电价格在0.6元左右。四用气：非居民用气价格最高指导价为5.48元/立方米。因此，沿河县劳动力资源有保障，用工成本具备比较优势，有助于项目的建设实施。项目实施所需水、电、通讯等基础设施齐全。</t>
  </si>
  <si>
    <t>新建3000㎡厂房，以鞋类、球类、服装类、箱包类等加工产品为主的生产车间、样品展厅、原材料库房、产品库房、办公室、员工食堂、宿舍等相关设施设备。备注：可选择单一种类加工项目投资建设。</t>
  </si>
  <si>
    <t>田丹                   
0856-8225110  15286439587</t>
  </si>
  <si>
    <t>大龙经开区钠电池负极材料生产
项目</t>
  </si>
  <si>
    <t>项目用地约30亩，建筑面积12000平方米，主要建设钠电池负极材料生产及相关配套设施。</t>
  </si>
  <si>
    <t>投资回收期：2年
年销售收入：2.5亿元
年利润：0.35亿元
投资利润率：17.5%</t>
  </si>
  <si>
    <t>道真县年产5万吨砂轮、切割片、砂布
、砂纸项目</t>
  </si>
  <si>
    <t>该项目已纳入道真县铝基新材料产业园规划范围，园区规划工业建设用地580余亩，项目选址距离现有高速路口约35公里，距现有二级路约4公里，已完成产业路基础，已规划S102道路直达项目选址地，项目选址距离重庆武隆区白马镇万卷书码头95公里，距离最近11万千伏安变电站约10公里，已启动页岩气长输管道建设规划将路经产业园。</t>
  </si>
  <si>
    <t>新建厂房及年产5万吨砂轮、切割片、砂布、砂纸项目生产线。</t>
  </si>
  <si>
    <t>习水县10万吨制曲园区建设项目</t>
  </si>
  <si>
    <t>习水县</t>
  </si>
  <si>
    <t>习水县有世界美酒特色产区之称，是赤水河流域酱香型白酒原产地和主产区，现有白酒生产企业17家，包材和智能酿造等白酒配套项目27个，白酒生产许可证18张。按照“2+3+N”白酒产业梯次发展格局，培育了习酒、茅台201厂2个百亿级企业，安酒、步长洞酿洞藏、小糊涂仙3个十亿级企业，以及承天门、中赤、习湖酒厂等一批亿元级企业。</t>
  </si>
  <si>
    <t>项目拟建于习水县二郎镇水田片区，拟建设制曲厂房及仓库20万平方米，员工宿舍2万平方米，食堂1500平方米，日处理200方污水处理厂一座。</t>
  </si>
  <si>
    <t>习水经开区
产业办
喻阳茂
13116496088</t>
  </si>
  <si>
    <t>正安县年产10万吨生物有机肥生产项目</t>
  </si>
  <si>
    <t>正安县</t>
  </si>
  <si>
    <t>现已累计建成茶园基地31万亩、野木瓜基地6.5万亩、方竹笋用林基地48万亩、酒用高粱基地8万亩、中药材种植面积13.5万亩；发展大鲵养殖4万尾；猪、牛、羊、禽常年存栏分别为25万头、7万头、5万只、130万羽，出栏分别为25万头、4万头、4万只、200万羽。丰富的农业生产废弃物和牲畜粪便可为生物有机肥生产提供充足的材料来源。</t>
  </si>
  <si>
    <t>建设有机生物肥原材料堆放场2000平方米、生产厂房3000平方米、干燥厂房3000平方米、综合楼2000平方米、成品库房10000平方米，以及购置生产设备、机械、电力设备和生产原材料等。</t>
  </si>
  <si>
    <t>投资回收期：5年
年销售收入：1.6亿元
年利润：0.4亿元
投资利润率：20%</t>
  </si>
  <si>
    <t>陈竹梅
18798180066</t>
  </si>
  <si>
    <t>正安县卫浴铝型材挤压项目</t>
  </si>
  <si>
    <t>正安县已与十余家卫浴企业谈成意向合作协议，2023年已成功引回龙头企业正霸卫浴。作为卫浴产业配套，该项目将享受到产业链聚集效益带来的市场、物流等利好。另外，该项目主要生产铝制品，临近的播州区、务川县均有电解铝厂，购买原材方便且物流成本低。</t>
  </si>
  <si>
    <t>项目占地70亩，新建标准厂房30000平方米，建设年产铝型材2万吨生产线。</t>
  </si>
  <si>
    <t>投资回收期：5年
年销售收入：4亿元
年利润：0.4亿元
投资利润率：20%</t>
  </si>
  <si>
    <t>钟山区电池隔膜材料生产
项目</t>
  </si>
  <si>
    <t>一是PET材料日产量可达300吨，PE粒子日产量可达50吨，为项目提供充足的原料来源。
二是项目位于钟山产业园的汪家寨“热电联产”产业园，配套完善，优势显著。
三是电池薄膜的生产过程中，需消耗电和蒸汽。野马寨电厂位于钟山产业园区汪家寨片区，电力保障充足。</t>
  </si>
  <si>
    <t>项目占地面积约27.2亩，建筑面积约21771㎡。建设电池隔膜材料生产线。建设年产2.7亿㎡新能源电池隔膜生产线。</t>
  </si>
  <si>
    <t>投资回收期：5年
年销售收入：3.61亿元
年利润：0.37亿元
投资利润率：19%</t>
  </si>
  <si>
    <t>安龙县石材园工业厂房建设项目</t>
  </si>
  <si>
    <t>安龙饰面用灰岩主要为白木纹、灰木纹两种，岩石层纹（木纹）颜色均匀、色差小、结构稳定、光泽度好。密度、吸水率、干燥压缩程度、弯曲程度等物理性能均达饰面用灰岩标准，无辐射（国际、国内免检）；目前全县境内已完成地质调查工作的饰面用灰岩矿可采资源量合计2500万立方米，其中已设矿权范围内可采资源量为556.6万立方米。本项目前期手续完备，已完成项目主体工程建设。</t>
  </si>
  <si>
    <t>项目占地约83亩，已完成5.16万平方米厂房建设。可采取租赁、合作等方式。</t>
  </si>
  <si>
    <t>投资回收期：6年
年销售收入：0.5亿元
年利润：0.2亿元
投资利润率：10%</t>
  </si>
  <si>
    <t>安顺经开区中药材种植及深加工
项目</t>
  </si>
  <si>
    <t>安顺市地处贵州中西部，为贵州药材主产区之一，是国内最大的苗药生产基地，丰富的种类资源为发展中药材产业提供了良好的基础。与此同时，健康企业的数量、产品的品种不断增多、健康产业的整体容量、涵盖领域、服务范围正在不断放大，正呈现出市场与政策双驱动的良好格局。</t>
  </si>
  <si>
    <t>项目位于安顺经开区幺铺镇安湖村，占1200亩，总投资18000万元，自引资金额18000万元，拟通过招商引资方式引进投资合作方共同进行中药材种植及深加工及其相关附属设建设。</t>
  </si>
  <si>
    <t>投资回收期：5年
年销售收入：1.2亿元
年利润：0.36亿元
投资利润率：20%</t>
  </si>
  <si>
    <t>王沁书                  17585408450</t>
  </si>
  <si>
    <t>六枝特区锂电池隔膜生产
项目</t>
  </si>
  <si>
    <t>六枝特区</t>
  </si>
  <si>
    <t>一是政策机遇。国发〔2022〕2号文件中明确指出，“支持贵州培育壮大战略性新兴产业，加快新能源动力电池及材料研发生产基地建设”。
二是交通便利。六枝特区位于贵州西部，是“中国凉都”六盘水市的东大门，高速、高铁、铁路、公路贯穿全境、四通八达。
三是成本优势。用电、用水、用工等要素成本有比较优势。</t>
  </si>
  <si>
    <t>年产5.6万平方米锂电池隔膜，主要生产用于便携电源（如移动电话、笔记本电脑等）、储能电源（如风能、太阳能等）、动力电源（如特斯拉电动车）、军用电源（如军事通讯设备，侦查设备）等设备电池所需隔膜材料。</t>
  </si>
  <si>
    <t>何  静
18798713364
0858-5537109</t>
  </si>
  <si>
    <t>贵定县年产2000吨酱香白酒生产项目</t>
  </si>
  <si>
    <t>贵定县</t>
  </si>
  <si>
    <t>1.区位优势：贵定县位于贵州省中部，素有“贵阳门户”“西南咽喉”之称，具有“六铁四高一航空”的便捷交通网络，是西南地区唯一拥有两个普速铁路火车站和两个高铁站的县。
2.资源优势：贵定已探明煤、硅、镁、重晶石等矿产资源16种，其中，硅矿的品质和储量俱佳，储量13亿吨以上；贵定县在硅矿资源绿色开采、硅产品精深加工、硅材料技术研发实现新的突破。
3.产业优势：开发区现有酒类包材配套企业10家，其中，酒瓶生产企业2家；花纸生产企业有3家。有白酒灌装企业1家。</t>
  </si>
  <si>
    <t>1.投资额（万元）：18000万元；
2.项目地点：昌明开发区；
3.用地面积：90亩；
4.建设内容：项目建筑面积约5万平方米，年产2000吨酱香白酒。
项目位于贵州昌明经济开发区贵州融信天利重工有限公司二期预留用地，可通过与融信天利公司合资合作模式，共同开发该项目用地。该地块背靠山洞，可用于白酒洞藏使用。</t>
  </si>
  <si>
    <t>投资回收期：4年
年销售收入：1.9亿元
年利润：0.45亿元
投资利润率：25%</t>
  </si>
  <si>
    <t>刘远科
15185489304</t>
  </si>
  <si>
    <t>望谟县年产5万吨生物基可降解材料项目</t>
  </si>
  <si>
    <t>望谟县</t>
  </si>
  <si>
    <t>1.望谟县矿产资源丰富，品位上乘，尤以冰洲石、辉绿岩、大理石等矿藏量极大，易开采。望谟县大理石总蕴藏量在2000万立方米以上，居贵州省前列。望谟县矿产资源丰富，方解石矿约350万吨、饰面用灰岩约2000万立方米、硅矿约30万吨、萤石矿约90万吨、建筑石料用灰岩矿约10亿吨、建筑石料用辉绿岩矿约300万立方米。
2.经勘测，我县方解石的纯度高达99%以上。纯度高，品质优良。可作为精深加工的原材料。 
3.市场环境：碳酸钙作为日常工业生产中重要的非金属矿物类基础原料，处于产业链的最前端，有“工业粮食”之称，高端碳酸钙产品在塑料、橡胶、涂料、造纸等下游应用场景的需求量持续增长。</t>
  </si>
  <si>
    <t>建设占地面积60亩，降解材料生产线 5 条，年综合产能 5 万吨的精深加工厂一座及相关配套设施。</t>
  </si>
  <si>
    <t>投资回收期：4年
年销售收入：3.43亿元
年利润：0.4亿元
投资利润率：22%</t>
  </si>
  <si>
    <t>石昌强
18084293838</t>
  </si>
  <si>
    <t>黔西南高新区锂电池匣钵生产建设项目</t>
  </si>
  <si>
    <t>黔西南高新区贵州省新能源动力电池及材料产业“一核两区”发展格局的重要聚集区，以新能源新材料产业园区为载体，重点发展以三元正极材料及原辅料为代表的电池材料及原辅料产业，大力推动前驱体材料、正负极材料、电解液、隔膜、铝塑膜、电芯制造和PACK封装等产业以及锂电池专用匣钵、坩埚等动力电池及材料配套产业聚集发展。目前，已形成以振华正极材料、羚光负极材料的锂离子电池产业链体系，正在建设鑫茂新能源、东岛新能源、晖阳新能源等重点新材料产业项目，产业集群初步形成。</t>
  </si>
  <si>
    <t>项目拟规划占地面积约80亩，建筑面积42000平方米。主要建设锂电池匣钵生产线、生产车间、仓库、综合办公楼及配套设施。</t>
  </si>
  <si>
    <t>投资回收期：5年
年销售收入：3亿元
年利润：0.4亿元
投资利润率：22.22%</t>
  </si>
  <si>
    <t>播州区年产40万套高端铝合金家居（全铝家居）生产
项目</t>
  </si>
  <si>
    <t>项目产品的原材料主要以电解铝为主，项目拟建设地毗邻遵义铝业电解铝厂，可以通过电解铝业，通过“真空抬包”的方式将铝业直接输送到生产车间，可有效降低原材料运输成本。该项目能够为我区新材料建材产业以及铝及铝加工产业的缺链环节发展配套，补齐产业链短板，产业发展条件好。</t>
  </si>
  <si>
    <t>项目主要建设其中智能仓储物流区80000㎡，冷链物流10000㎡，落地分拨20000㎡，办公运营中心5000㎡。</t>
  </si>
  <si>
    <t>投资回收期：6年
年销售收入：0.6亿元
年利润：0.3亿元
投资利润率：16.6%</t>
  </si>
  <si>
    <t>六盘水高新区循环经济产业园项目</t>
  </si>
  <si>
    <t>六盘水高新区及其周边地区拥有丰富的废旧资源，如废旧轮胎、建筑垃圾、废书废报纸等，这些资源为发展循环经济产业提供了坚实的物质基础。高新区内的基础设施建设较为完善，交通、通讯、水电等条件优越，为循环经济产业项目的实施提供了良好的硬件支持。</t>
  </si>
  <si>
    <t>项目占地总面积约117亩，建设4.2万平米厂房车间及办公楼，含再生资源循环产业互联网大数据平台，新能源汽车拆解中心、废旧家电、废旧塑料品、废纸、报废汽车拆解、废钢等深加工生产线及相关配套实施。</t>
  </si>
  <si>
    <t>投资回收期：5年
年销售收入：2亿元
年利润：0.34亿元
投资利润率：20%</t>
  </si>
  <si>
    <t>兴仁市电子产品生产项目</t>
  </si>
  <si>
    <t>兴仁电力富足，劳动力充足，具备电子产品制造的资源优势。规划建设瓦窑寨工业园区，已建成标准厂房60万平方米，预留用地1000亩；园区基础、配套设施完善，园区公寓8000套已投入使用。近年来，兴仁有序承接东部沿海地区产业梯度转移，兴仁经开区瓦窑寨工业园区引进了铭兴电子、峰林纺织、华亿等40余家企业。</t>
  </si>
  <si>
    <t>项目拟招引生产充电传输类、音频类和智能硬件类等电子产品生产企业。</t>
  </si>
  <si>
    <t>投资回收期：3年
年销售收入：2.28亿元
年利润：0.53亿元
投资利润率：32.64%</t>
  </si>
  <si>
    <t>岑巩县碳陶石墨复合材料
项目</t>
  </si>
  <si>
    <t>岑巩县</t>
  </si>
  <si>
    <t>1.产业基础。目前我县新能源材料产业已初具规模，发展势头良好，已布局等静压石墨、细结构石墨、碳/碳复合材料、石墨负极、石墨坩埚、石墨正极配套材料等产品，产业链正在不断延伸；
2.生产成本低。岑巩县的劳动力资源丰富，工业用地、用水、用电等成本低；
3.园区配套完善。园区已达到“九通一平”。</t>
  </si>
  <si>
    <t>项目占地面积为90亩，建筑面积5.6万平方米。碳陶复合材料的原材料主要由碳纤维、陶瓷基体等为主，该项目计划建设年产10万吨碳化硅陶瓷基复合材料生产线及配套设施，主要包括生产车间、原料库房、办公楼及其他附属设施等。</t>
  </si>
  <si>
    <t>投资回收期：5年
年销售收入：2.2亿元
年利润：0.32亿元
投资利润率：22%</t>
  </si>
  <si>
    <t xml:space="preserve">田启金
0855-3568836 
18285574072 </t>
  </si>
  <si>
    <t>平塘县饲料加工建设项目</t>
  </si>
  <si>
    <t>1.项目拟建于平塘县白龙产业园区，距平塘县城约15公里，距贵平高速出口约3公里，省道207穿基地而过，交通便捷。园区供排水、电、路、讯、职工宿舍、幼儿园等配套设施齐全。园区供排水、电、路、讯设施齐全。
2.平塘县属农业大县，年产稻谷6.54万吨、玉米1.06万吨、小麦0.54万吨、大豆0.15万吨、油菜籽1.79万吨、秸秆120万吨，原料充足，现有大生态畜存栏生猪30万头、家禽2000万羽，饲料需要量大。</t>
  </si>
  <si>
    <t>项目规划建一座占地40亩，年加工饲料30万吨级的饲料加工厂。其主要产品拟定生产奶牛浓缩饲料，山羊浓缩饲料，肉牛浓缩饲料，肉牛催肥饲料，生猪催肥饲料，蛋鸡专用饲料，肉鸡专用饲料及苜蓿粉加工等一系列产品。</t>
  </si>
  <si>
    <t>投资回收期：4年
年销售收入：0.56亿元
年利润：0.21亿元
投资利润率：20.63%</t>
  </si>
  <si>
    <t>望谟县碳酸钙涂料
项目</t>
  </si>
  <si>
    <t>方解石为望谟县较为优势矿种，总含矿面积达80平方公里，已发现方解石脉一百多条，其中有数条含可用冰洲石。据地质勘查保守估算，望谟县境内方解石储量达1000万吨以上，具有较大的开采价值。已明确探明的萤石储量约563万吨。目前全县引进了望谟县浩源矿业开发有限责任公司进行碳酸钙开发利用，且取得了一个方解石采矿权，年产8万吨规模，预计十四五期间，陆续投放2到3个方解石采矿权，大力开发利用我县优质方解石矿。</t>
  </si>
  <si>
    <t>建设总占地面积100亩，建设标准厂房10000平方米，其中各功能室1000平方米，预计分为2个厂区；安装生产线8条；采购设备10余台；建设电子网络销售平台及其他配套设施。</t>
  </si>
  <si>
    <t>投资回收期：5年
年销售收入：2.13亿元
年利润：0.3亿元
投资利润率：19%</t>
  </si>
  <si>
    <t>紫云县年产50万平方米饰面石材及50万平方米异型石材生产加工项目</t>
  </si>
  <si>
    <t>紫云县</t>
  </si>
  <si>
    <t>紫云自治县已探明的饰面石材储量为5295万立方米，其中正在开发利用资源量2835万立方米，剩余储量约为2460万立方米；大理石资源主要集中在猫营镇、白石岩乡、猴场镇、宗地镇。方解石资源在紫云分布较广，共有20余处矿点，已探明储量243万立方米，当前正在开发利用资源量135万立方米，剩余储量为108万立方米。这些方解石在猫营、白石岩、宗地、猴场、板当、水塘等均有储量。</t>
  </si>
  <si>
    <t>项目规划占地面积80亩，总建筑面积约48000平方米，新建年产50万平方米饰面石材、异型石材生产线各1条，建设生产加工厂房、仓储用房、产品展示中心、综合办公用房、生活配套用房及其他辅助用房等配套设施。</t>
  </si>
  <si>
    <t>投资回收期：5年
年销售收入：0.54亿元
年利润：0.3亿元
投资利润率：20.14%</t>
  </si>
  <si>
    <t>周敏洁
0851-35235268 
18685372156</t>
  </si>
  <si>
    <t>紫云县年产1万件PC水泥预制构件项目</t>
  </si>
  <si>
    <t>依托贵州紫云西南水泥有限公司年产150万吨水泥和300万吨砂石骨料，并配套150万立方商品混凝土生产线做后盾，延伸产业链条，降低原材料成本，从而形成竞争优势。项目建设地利用209省道和都香高速入口近的优势，通过省道和高速公路网络，形成快速运输通道，1小时内可达安顺市、贵安新区、贵阳市，3小时内可辐射300公里范围周边地区。</t>
  </si>
  <si>
    <t>本项目规划占地150亩，总投资1.53亿元，主要建设PC生产车间、办公及研发大楼、成品堆场、员工宿舍、机修间、变配电间等，年产各种PC水泥预制构件1万件。</t>
  </si>
  <si>
    <t>投资回收期：7年
年销售收入：1.4亿元
年利润：0.21亿元
投资利润率：13.6%</t>
  </si>
  <si>
    <t>安顺经开区飞机机体制造与修理建设项目</t>
  </si>
  <si>
    <t>安顺经开区作为“三线”建设的航空工业基地，储备了大量无人机生产技术人才，拥有各类专业设计人员、产业工人数千人，可以为项目维修中心提供充足的人才；现已建成标准化厂房16000㎡，其中8000㎡厂房可合作。</t>
  </si>
  <si>
    <t>项目位于宋旗镇二环路旁，占地面积100亩，建筑面积16000㎡ 。该项目由贵州飞映飞机维修有限公司投资建设，已建成飞机维修厂房、零部件加工厂房、单层飞机检修机库、科研楼、综合楼及其它公辅设施用房。拟通过招商引资方式引进关联企业合作，从事飞机机体制造及维修。</t>
  </si>
  <si>
    <t>投资回收期：5年
年销售收入：1亿元
年利润：0.3亿元
投资利润率：20%</t>
  </si>
  <si>
    <t>毕节高新区产业服装成品创意项目</t>
  </si>
  <si>
    <t>轻纺服饰</t>
  </si>
  <si>
    <t>毕节高新区地处川、滇、黔三省结合部，区位优势明显，是毕节市打造川滇黔结合部区域性中心城市、综合交通枢纽和物流中心的核心，是贵州连接川南滇北的桥头堡和着力打造贵阳、遵义、毕节“金三角”的重要节点，高新区是黔西北唯一同时拥有机场、铁路、高速、高铁客站、铁路货站、内陆港物流园的地方，交通便利。人力资源丰富，毕节市总人口980万余人，全市进入劳动力市场有505.49万人。</t>
  </si>
  <si>
    <t>项目选址原华耀服饰厂房，面积约为18000平方米，主营服装服饰设计创意，拟打造集研发、营销、生产于一体的国内知名品牌，为国内外服饰企业提供关键环节的定制化生产和创意设计、服装面料技术开发、服装面料的织造、服装设计人才培训、生产各式服装及配件等。</t>
  </si>
  <si>
    <t>投资回收期：5年
年销售收入：1.2亿元
年利润：0.33亿元
投资利润率：22%</t>
  </si>
  <si>
    <t>大方县豆制品产业园项目</t>
  </si>
  <si>
    <t>大方县</t>
  </si>
  <si>
    <t>大方县制作豆干的历史悠久，佐料多样化，食味鲜嫩可口，软绵细致，味香清爽，咀嚼有劲，内容丰富，种类繁多，吃法多样，富有特色。大方优质地下矿泉水丰富，仅县城就有99口水井，加上温暖湿润的气候，为大方豆制品的制作加工提供了得天独厚的有利条件，大方豆制品可以说是大豆、水、气候、人工的“天作之合”。</t>
  </si>
  <si>
    <t>项目选址大方县六龙镇，占地面积约120亩，建筑面积60200㎡，拟建设豆干生产基地、豆干主题活动区、仓储配送区、生产生活配套区及其它相关配套工程。</t>
  </si>
  <si>
    <t>投资回收期：5年
年销售收入：0.5亿元
年利润：0.3亿元
投资利润率：20%</t>
  </si>
  <si>
    <t>陶  雨
13985881990
喻  石
六龙镇人民政府工作员
18386230505</t>
  </si>
  <si>
    <t>大方县辣椒深加工
项目</t>
  </si>
  <si>
    <t>大方县享有“中国皱椒之乡”称号，2013年获原国家农业部“地理标志产品”认证；2015年获贵州出入境检验检疫局授予省级出口食品农产品质量安全示范区；2017年获国家质检总局授予国家级生态原产地保护示范区；2020年获中国蔬菜流通协会授予“全国十大名椒”称号。目前，种植辣椒10万亩。</t>
  </si>
  <si>
    <t>项目拟选址大方县经开区，占地约10亩，建设提炼厂房、精制和成品包装厂房及配套设施，建设辣椒深加工生产线一条，年处理干辣椒15000吨、年产辣椒碱5000公斤、辣椒红色素50吨、辣椒精（油树脂）25吨、辣椒渣料5000吨和辣椒籽油600吨。</t>
  </si>
  <si>
    <t>投资回收期：5年
年销售收入：1.93亿元
年利润：0.3亿元
投资利润率：20%</t>
  </si>
  <si>
    <t>陶  雨
13985881990
谭  波
经开区投促局
副局长18585472223</t>
  </si>
  <si>
    <t xml:space="preserve">威宁县新能源磁动力系统生产加工项目
</t>
  </si>
  <si>
    <t>威宁县属低纬度高海拔地区，风光资源丰富，其中风电平均有效年利用小时数为2000个小时以上，光伏平均有效年利用小时数数为1180个小时以上，全县风光远景装机容量可达1000万千瓦以上。丰富的风光资源可为新能源磁动力系统生产加工项目提供广阔的市场空间。</t>
  </si>
  <si>
    <t>项目拟选址位于威宁经开区，规划使用标准化20000㎡，投资1.5亿元，主要购置相关设备建设永磁悬浮轴承、永磁电机、永磁传动器等磁动力系统生产线，项目建成投产后可年产新能源磁动力系统100套，实现年产值50000万元。</t>
  </si>
  <si>
    <t>投资回收期：5年
年销售收入：2.5亿元
年利润：0.3亿元
投资利润率：20%</t>
  </si>
  <si>
    <t>李永端
13984475932</t>
  </si>
  <si>
    <t>赫章县矿山设备配件制造及租赁、维修
项目</t>
  </si>
  <si>
    <t>赫章县</t>
  </si>
  <si>
    <t>赫章县现有煤炭开采企业22家，拥有采煤机6台，液压支架780台，掘进机20台，刮板机200台。在建煤矿和技改煤矿拟采购采煤机3台，液压支架300台，掘进机10台，刮板机100台。现煤矿企业维修均由卖方提供维修服务。</t>
  </si>
  <si>
    <t>项目拟选址赫章经开区珠市园区，拟租用厂房4000平米，拟建采煤机、液压支架、掘进机等矿山设备零部件建设生产线及矿山设备租赁、维修服务。项目年产值0.3亿元，带动就业30人。</t>
  </si>
  <si>
    <t>投资回收期：5年
年销售收入：0.3亿元
年利润：0.08亿元
投资利润率：25%</t>
  </si>
  <si>
    <t>主  静
赫章县能源局
副局长
13638572696</t>
  </si>
  <si>
    <t>清镇市年产600万只铝电解电容器生产项目</t>
  </si>
  <si>
    <t>清镇经开区内已集聚了以华锦、华仁和广铝等为龙头的涉铝企业30余家，铝产业产品品种涵盖了从铝土矿至氧化铝、电解铝、铝深加工产品整个系列。还可为贵阳贵安达沃斯、顺络迅达、振华集团、航天电器、联顺达、倍易通、雅光电子、中伟新材料、容百锂电等企业等做好上下游产业链配套。</t>
  </si>
  <si>
    <t>项目选址于贵州清镇经济开发区王庄片区铝精深加工园区内，紧邻贵黔高速匝道口。主要进行铝制电解电容器的生产制造。</t>
  </si>
  <si>
    <t>投资回收期：10年
年销售收入：1.5亿元
年利润：0.15亿元
投资利润率：10%</t>
  </si>
  <si>
    <t>独山县医疗器械生产项目</t>
  </si>
  <si>
    <t>医疗器械加工</t>
  </si>
  <si>
    <t>①交通便利，贵南高铁、黔桂铁路均在独山设站；兰海高速、夏蓉高速、环黔南、黔东南、黔西南三州高速在此交汇。
②生产成本相对低廉，水电气讯等要素完备。
③厂房和土地储备丰富，独山经济开发区共建有标准厂房约132万㎡，未使用厂房面积约84.31万㎡（其中已建好可实现“拎包入驻”的约38.58万㎡），同时规划了2000亩项目用地。
④经开区已引进博裕电子、翔音电子、飞翔电子等多家企业入驻。</t>
  </si>
  <si>
    <t>拟选址独山经济开发区龙洞产业园A区建设医疗器械生产线，仓库、包装车间、综合办公楼、宿舍等配套设施。</t>
  </si>
  <si>
    <t>投资回收期：3年
年销售收入：1.6亿元
年利润：0.5亿元
投资利润率：30%</t>
  </si>
  <si>
    <t>册亨县废旧木材再利用加工厂建设项目</t>
  </si>
  <si>
    <t>册亨县国储林总量800余万方，已砍伐量2600亩，2023年计划砍伐3000亩，年加工木材10.11万立方米，年产家具2000套。到2025年，全县森林覆盖率达到75%以上，林业产值达到70亿元以上。全县木材加工企业普遍存在规模小、木材利用率低，大量边角废料、废旧木材被直接做烧柴或者部分运往外地火力发电厂、碳厂等，造成大量边角废料、废旧木材高值低用，年平均产生废旧木材约2万吨。</t>
  </si>
  <si>
    <t>拟新建年加工3万吨废旧木材再利用加工厂及配套设施设备。</t>
  </si>
  <si>
    <t>投资回收期：4年
年销售收入：0.6亿元
年利润：0.34亿元
投资利润率：22.6%</t>
  </si>
  <si>
    <t>万山区含汞医疗器械生产
项目</t>
  </si>
  <si>
    <t>万山区作为资源枯竭型城市，资源综合利用的汞精细化工是万山区重要的基础产业和支柱产业，更是万山区“十四五”期间最有望带动经济发展取得新突破的优势产业。万山化工工业园区以贵州省提出发展十大千亿级工业产业振兴行动方案为契机，充分利用万山化工产业园的载体作用，本项目的建设是万山化工园区产业链的延伸。</t>
  </si>
  <si>
    <t>项目占地120亩，建设生产车间、仓储用房、办公综合楼、生活配套设施及其它配套设施。</t>
  </si>
  <si>
    <t>投资回收期：5年
年销售收入：0.75亿元
年利润：0.3亿元
投资利润率：20%</t>
  </si>
  <si>
    <t>铜仁高新区智能终端制造基地项目</t>
  </si>
  <si>
    <t>智能终端产业方面，铜仁高新区以构建完整的智能终端产业链为目标，以提升产业创新能力、丰富产业产品门类、增强产业本地配套能力为导向，坚持“核心突破、链式延伸、多元并重”的发展思路，重点发展智能终端研发制造和芯片设计制造环节，带动关键零部件配套和应用服务环节发展，充分利用资源优势和产业基础，加快引进龙头骨干企业，实现产业的链式聚集和联动发展，打造具有较强竞争力的智能终端产业基地，为建设具有铜仁特色的智慧城市提供重要支撑。</t>
  </si>
  <si>
    <t>该项目建设智能终端产生产线，主要生产智能手机、平板电脑、智能手环、智能音箱等智能终端产品。项目规划占地面积30亩，建筑面积20000㎡。主要建设智能终端产品生产线，包括生产车间、办公楼、仓储区、生活配套设施。</t>
  </si>
  <si>
    <t>投资回收期：5年
年销售收入：2亿元
年利润：0.6亿元
投资利润率：40%</t>
  </si>
  <si>
    <t>大龙经开区年产6000吨锂电池电解质生产项目</t>
  </si>
  <si>
    <t>建筑面积为24000㎡，主要建设厂房、电芯组装生产线、辅助设施、仓库、办公楼等一切配套设施。其中生产车间建筑面积16783.2㎡，仓储用房建筑面积3836.16㎡，办公综合楼建筑面积2157.84㎡，生活配套设施建筑面积719.28㎡，其它配套设施建筑面积479.52㎡。</t>
  </si>
  <si>
    <t>投资回收期：6年
年销售收入：3.1亿元
年利润：0.27亿元
投资利润率：18%</t>
  </si>
  <si>
    <t>新蒲新区年产1万吨汽车紧固件生产线建设项目</t>
  </si>
  <si>
    <t>新蒲新区</t>
  </si>
  <si>
    <t>新蒲新区高端装备制造业产业基础深厚，全区共有28家装备制造业企业，具备生产高端紧固件的产业基础和优势，目前已形成了以航天精工、精星航天为引擎，相关配套中小企业为支撑的装备制造产业集群，产品涵盖航天航空紧固件、继电器、连接器、吉他金属配件等，具备“研发、制造、检测、销售”的一体化能力，可与项目进行技术合作。</t>
  </si>
  <si>
    <t>该项目拟规划占地面积为100亩，将引进高端智能化国内领先自动化生产线和机器人应用，拟生产车轮螺栓、防松螺栓、缸盖螺栓、连杆螺栓、U型螺栓、焊接螺母、自锁螺母、凸缘螺母、组合螺栓等各类紧固件，建成后为国内主流汽车制造商以及新能源汽车制造商提供优质的高强度紧固件配套服务。</t>
  </si>
  <si>
    <t>投资回收期：5年
年销售收入：2亿元
年利润：0.3亿元
投资利润率：20%</t>
  </si>
  <si>
    <t>先进装备制造
产业组
安集豪
19922867485</t>
  </si>
  <si>
    <t>播州区年产5万件商用货车铝合金车架生产线
项目</t>
  </si>
  <si>
    <t>项目主要建设年产5万件商用货车铝合金车架生产线各一条，配套研发中心、办公楼、生活配套用房及生活配套用房。</t>
  </si>
  <si>
    <t>投资回收期：8年
年销售收入：0.6亿元
年利润：0.2亿元
投资利润率：13.4%</t>
  </si>
  <si>
    <t>绥阳县青杠塘野茶铅锌矿综合开发利用
项目</t>
  </si>
  <si>
    <t>绥阳县青杠塘野茶铅锌矿，位于绥阳县青杠塘野茶村一带，赋存于寒武系中上统娄山关组（∈2～3ls）白云岩，矿床开采技术条件中等，加工技术条件简单，可露天开采。目前，现有3个采矿权即将到期或已经到期，现有2个探矿权顺利实施，项目方对外合作意愿高，老店新客，拎包入住。</t>
  </si>
  <si>
    <t>建设一座3万立方米/年的铅锌矿矿山以及锌矿矿生产线，工业场地及堆料场。</t>
  </si>
  <si>
    <t>投资回收期：4年
年销售收入：0.54亿元
年利润：0.38亿元
投资利润率：25%</t>
  </si>
  <si>
    <t>经开区招商
引资处
姚启志
18385203330</t>
  </si>
  <si>
    <t>贵安新区数据中心设备制造基地
项目</t>
  </si>
  <si>
    <t>贵安新区</t>
  </si>
  <si>
    <t>/</t>
  </si>
  <si>
    <t>我国大数据市场规模增速明显。贵州省大数据电子信息成为千亿级产业。</t>
  </si>
  <si>
    <t>在国家、省等各级规划下，项目拟在贵安新区龙山工业园建设量产服务器、交换机、存储器、散热器等设备的生产线，规划用地50000㎡，主要建设产品研发基地、生产基地和配套工程，招引服务器及核心部件以及基础元器件等生产企业。</t>
  </si>
  <si>
    <t>投资回收期：6年
年销售收入：1.5亿元
年利润：0.28亿元
投资利润率：17%</t>
  </si>
  <si>
    <t>国文俊
17826825613</t>
  </si>
  <si>
    <t>镇宁县姜糖膏生产
项目</t>
  </si>
  <si>
    <t>镇宁县</t>
  </si>
  <si>
    <t>近年来，我县小黄姜产业发展迅速，2024年已完成种植面积14万亩，预计产量30余万吨，产值8.5亿元以上。到2025年，全县生姜稳定在15万亩左右。</t>
  </si>
  <si>
    <t>建设标准化厂房20000平方米及附属设施。主要建设生产车间、产品库房、车间办公室等设施及姜糖膏生产线。</t>
  </si>
  <si>
    <t>投资回收期：5年
年销售收入：0.35亿元
年利润：0.26亿元
投资利润率：20%</t>
  </si>
  <si>
    <t>冯昌凯
18224760894</t>
  </si>
  <si>
    <t>黔西市年产1万吨电子级碳酸甲乙酯生产项目</t>
  </si>
  <si>
    <t>黔西经济开发区是省级经济开发区，有龙头企业黔希化工年产30万吨乙二醇，重点项目年产5万吨碳酸二甲酯、年产5万吨的二氧化碳、年产6万吨碳酸甲乙酯等，借助宁德时代等新能源材料企业落户贵安新区的有利契机，充分发挥黔西经济开发区化工园区的资质优势，大力发展新能源材料生产项目。</t>
  </si>
  <si>
    <t>项目拟选址黔西经开区，占地20亩，建筑面积6000平方米，拟建年产1万吨电子级碳酸甲乙酯生产线、生产车间、办公楼、宿舍及相关配套设施等。</t>
  </si>
  <si>
    <t>投资回收期：5年
年销售收入：0.7亿元
年利润：0.27亿元
投资利润率：20%</t>
  </si>
  <si>
    <t>纳雍县肉牛养殖及牛肉深加工项目</t>
  </si>
  <si>
    <t>纳雍是传统农业大县，纳雍县常年100头以上规模养殖场32个，2023年纳雍县牛只存栏10.58万头，出栏3.48万头。已建牛场基本分布于夏蓉高速和杭瑞高速两侧的乡镇，距离高速公路较近，运输成本低。牛场坐落于山坳中，气候环境较好，通风性良好，温度适宜。</t>
  </si>
  <si>
    <t>项目拟选址纳雍经济开发区、锅圈岩乡、昆寨乡等乡镇，利用开发区已建厂房约5000平方米，建饲料储存区、肉牛生态养殖圈舍、散养区、肉牛交易区、生活区、办公区及其他附属设施。</t>
  </si>
  <si>
    <t>投资回收期：5年
年销售收入：0.59亿元
年利润：0.25亿元
投资利润率：19.23%</t>
  </si>
  <si>
    <t>刘泽绘
农业农村局
工作员
18184310686</t>
  </si>
  <si>
    <t>紫云县精品水果保鲜及加工项目</t>
  </si>
  <si>
    <t>白石岩乡万亩枇杷园、猫营板当两镇的万亩蓝莓园、板当镇万亩石榴园、宗地镇万亩杨梅园、四大寨万亩脐橙园、猴场“北桃南梨”精品水果园、大营镇万亩桂花园已经建起，加上松山镇格凸河镇连片的紫王葡萄园、火花镇蔬菜园、火花镇紫葡萄园、坝羊镇茶叶园4个省级示范园区，紫云率先完成“乡乡镇镇建农业园区”的发展目标。</t>
  </si>
  <si>
    <t>本项目规划占地100亩，拟建精品水果保鲜及加工厂，包括水果初加工和深加工两部分。主要建设水果初加工、精选、包装车间，以及保鲜、冷藏库，购置冷藏保温车，提供水果的保鲜贮运、冷链物流配送服务；建设水果加工厂，引进加工生产线，生产果汁、果酱、果脯等深加工产品。配套建设产品质量检测中心、新产品研发中心、综合办公楼、车库、员工宿舍等辅助设施。</t>
  </si>
  <si>
    <t>投资回收期：5年
年销售收入：4.32亿元
年利润：0.26亿元
投资利润率：20%</t>
  </si>
  <si>
    <t>周敏洁
0851-35235268
18685372156</t>
  </si>
  <si>
    <t>雷山县山泉水产业链建设
项目</t>
  </si>
  <si>
    <t>雷山县</t>
  </si>
  <si>
    <t>项目区位于雷公山山区，植被良好，森林覆盖率达70%以上，具有得天独厚的资源优势，雷公山核心区经常性蕴藏密布的负氧离子高达五级以上，这是整个西南片区独一无二的资源优势，天然山泉水经2007年、2008年、2009年黔东南州水环境监测中心现场抽检，各项指标均达到国家矿泉水标准。</t>
  </si>
  <si>
    <t>项目规划总建筑面积30000㎡，规划占地面积50亩。项目主要建设生产加工车间、仓储及展销用房、检测中心、综合办公楼、生活配套服务设施等。项目建成后年产水量760万桶桶装水。</t>
  </si>
  <si>
    <t>投资回收期：4年
年销售收入：1.37亿元
年利润：0.26亿元
投资利润率：21%</t>
  </si>
  <si>
    <t>县工业信息化和商务局
李秀文
15085218876</t>
  </si>
  <si>
    <t>贵阳高新区钛合金热成型及钣金件生产产业园
项目</t>
  </si>
  <si>
    <t>依托贵阳高新区中航发黎阳、航宇科技等制造优势，引进钛合金、高温合金等原材料加工、叶片、热端部件、机匣部件等关键零部件及标准件、紧固件制造企业，同步引进航空发动机下游维修试飞一体化企业，提升区域内航空航天上下游配套能力。</t>
  </si>
  <si>
    <t>项目拟选址贵阳国家高新区动力小镇，拟规划10000平方米办公场地，引进企业建设钣金生产线、热成型加工生产线各一条，为贵阳国家高新区航空发动机配套，远期力争覆盖贵飞、成飞及株洲等发动机有关的企业。</t>
  </si>
  <si>
    <t>投资回收期：5年
年销售收入：2亿元
年利润：0.12亿元
投资利润率：4.6%</t>
  </si>
  <si>
    <t>贵州双龙航空港经济区自动化设备制造
项目</t>
  </si>
  <si>
    <t>先进装备制造</t>
  </si>
  <si>
    <t>建设新能源锂电池高端智能制造设备生产线，设备包括CNC数控机床、数控车床、激光切割、激光焊接等，产品设备从设计研发、精密制造到保质保量交付有一整套成熟的生产服务体系。</t>
  </si>
  <si>
    <t>投资回收期：3年
年销售收入：1.2亿元
年利润：0.4亿元
投资利润率：33%</t>
  </si>
  <si>
    <t>盘州市红果经开区煤矿智慧系统研发及制造基地项目</t>
  </si>
  <si>
    <t>根据六盘水市制定《“十四五”矿产资源开发利用规划》，将构建绿色低碳、安全高效现代能源资源体系，发展智慧矿山开发新业态。红果经开区结合地区规划，将加快物联网产业与能源装备制造产业融合发展，重点推进“无人矿井”“智慧矿井”的技术研究和示范应用，带动煤矿综采装备产业向智能化、数字化方向发展。</t>
  </si>
  <si>
    <t>项目总投资12000万元，占地约50亩，建设厂房、科研楼、办公楼及配套用房35000平方米，主要从事煤矿智慧系统用研发及制造。</t>
  </si>
  <si>
    <t>投资回收期：6年
年销售收入：1.25亿元
年利润：1.96亿元
投资利润率：17%</t>
  </si>
  <si>
    <t>万山区医药中间体建设项目</t>
  </si>
  <si>
    <t>在新时代西部大开发背景下，紧紧围绕国发〔2022〕2 号）文件精神，围绕新型工业化，大力实施工业倍增行动，积极探索化工园区生态优先、绿色低碳的高质量发展道路，推动两大化工产业片区的绿色、安全、融合发展，重点培育全国现代化工循环经济、国家绿色化工产业示范基地、贵州省低碳化工创新试验基地，将万山区化工园区打造为绿色低碳循环化工试验示范区。</t>
  </si>
  <si>
    <t>项目占地70亩，总建筑面积为29137㎡，其中生产车间建筑面积20395.9㎡，仓储用房建筑面积4661.92㎡，办公综合楼建筑面积2622.33㎡，生活配套设施建筑面积874.11㎡，其它配套设施建筑面积582.74㎡。</t>
  </si>
  <si>
    <t>投资回收期：5年
年销售收入：0.7亿元
年利润：0.24亿元
投资利润率：20%</t>
  </si>
  <si>
    <t>印江县酒茶外包装物加工中心建设项目</t>
  </si>
  <si>
    <t>交通方便快捷：印江县是铜仁市西五县的交通枢纽中心，国家级重点工程杭瑞高速公路穿城而过。产业条件：全县白酒生产企业（作坊）达200余家，持生产许可证的规模企业2家，持配制酒生产许可证1家，获得小作坊备案登记许可证131家。另外，全县已建成生态茶叶基地26.5万亩，国家级、省级茶叶龙头企业集聚。因此对酒、茶包装需求量较大，引进外包装生产项目，有力余延伸产业链。</t>
  </si>
  <si>
    <t>项目地址：峨岭街道小云工业园区；
项目规模：占地7亩；
项目建设内容：新建包装生产厂1个，包括设计室、仓库1000m²、办公室200m²、运输车辆4辆、加工车间500m²、生产设备等。</t>
  </si>
  <si>
    <t>投资回收期：2年
年销售收入：0.8亿元
年利润：0.1亿元
投资利润率：12.5%</t>
  </si>
  <si>
    <t>赤水市高山生态竹筒养生酒生产
项目</t>
  </si>
  <si>
    <t>赤水河是中国白酒的母亲河，盛产优质白酒，有着浓厚的酒文化。同时，赤水又是中国竹子之乡，有着大规模的竹子种植。依托丰富的竹子资源，以赤水市殷实的白酒产业为基础，拓展白酒新品——竹筒酒，项目发展条件优越，发展环境成熟。</t>
  </si>
  <si>
    <t>（一）建设内容：项目建设内容包括竹筒酒种植基地及加工基地。（基酒酿造由公司委托现有白酒公司按照相应的配方要求生产，项目本身不酿造基酒）。其中，种植基地选择在赤水市主要竹场种植，约需竹子12万根，建设地点不超过5个；加工基地选址于贵州赤水经济开发区，租用标准厂房12000平方米，用于竹筒酒加工车间、原料及成品仓库、办公及其他用房。
（二）项目选址：贵州赤水经济技术开发区。</t>
  </si>
  <si>
    <t>投资回收期：5年
年销售收入：0.8亿元
年利润：0.24亿元
投资利润率：20%</t>
  </si>
  <si>
    <t>新蒲新区光模块封装生产线项目</t>
  </si>
  <si>
    <t>新蒲新区电子信息产业初步形成了以智能终端及配套企业为主导的高科技产业集聚区，当前有电子信息规上企业9家，其中，手机生产企业3家，显示组件企业4家，继电器、连接器生产企业1家，形成以财富之舟、亮成电子、德智欣等企业为龙头，涵盖生产主板、液晶模组、手机整机、平板电脑、软件研发、大数据服务、各类智能终端研发、手机软件及系统开发等产品及服务。</t>
  </si>
  <si>
    <t>项目选址于贵州新蒲经济开发区，建设年产125万只光模块封装生产线。主要产品包括SFP、SFP+、QSFP+、QSFP28。</t>
  </si>
  <si>
    <t>投资回收期：6年
年销售收入：3亿元
年利润：0.2亿元
投资利润率：20%</t>
  </si>
  <si>
    <t>电子信息产业
工作组
曾  理
18685910316</t>
  </si>
  <si>
    <t>长顺县微风发电乡村振兴示范项目</t>
  </si>
  <si>
    <t>长顺县</t>
  </si>
  <si>
    <t>1.风力发电作为一种清洁、可再生能源，在乡村振兴中具有重要意义。长顺县农村地区拥有良好的风能资源，风电项目可与新农村建设和生态文明建设完美结合。
2.长顺县农村地区基础设备基础良好，微风发电可在每个村的路灯、篮球场等设施上进行实施，在现有基础设施上实施微风发电。</t>
  </si>
  <si>
    <t>微风发电乡村振兴示范项目是一种利用微风发电技术，结合乡村振兴战略，旨在促进农村经济发展和生态环境保护的综合性项目。
建设内容包括：建设微风发电杆组2000套。</t>
  </si>
  <si>
    <t>投资回收期：5年
年销售收入：0.91亿元
年利润：0.22亿元
投资利润率：20%</t>
  </si>
  <si>
    <t>谢  婷
0854-4840207
18375205036</t>
  </si>
  <si>
    <t>盘州市红果经开区智能洗选设备生产项目</t>
  </si>
  <si>
    <t>一是产品市场优势。全市现有煤矿89处，选煤企业63家，入选能力6310万吨/年。依托盘州丰富的煤炭资源优势，以及当地政府提出煤炭资源就地转化率达到85%以上的规划，盘州的洗煤设备市场巨大。
二是产业基础优势。盘州市现已初步形成以盘江矿机、龙鼎工贸、誉创机械等龙头企业为核心的煤矿装备制造与维修产业集群。</t>
  </si>
  <si>
    <t>项目占地面积为60亩，建筑面积为32000㎡。其中生产车间19000㎡，组装车间6500㎡，维修车间4000㎡，仓储中心3000㎡，办公用房2000㎡，其他辅助用房1500㎡，用于建设洗煤设备的生产、维修厂房，购置产品生产设备，计划年产50套洗煤成套设备，以及满足基于盘州的洗煤各类设备维修需求。</t>
  </si>
  <si>
    <t>投资回收期：5年
年销售收入：1.1亿元
年利润：0.26亿元
投资利润率：21%</t>
  </si>
  <si>
    <t>六盘水高新区机械精深锻铸造项目</t>
  </si>
  <si>
    <t>六盘水煤炭资源储量丰富。鉴于能矿资源转化多数以采选及初级产品加工为主，能矿资源综合利用率仍有广阔提升空间，服务能矿资源转化的能矿装备及工矿配件制造市场需求量大，拟引入能矿装备铸、锻造企业，推动地区能矿装备本土化生产，促进能矿装备制造业本地化、服务化。</t>
  </si>
  <si>
    <t>六盘水高新区依托先进装备制造产业园已有产业基础及相关配套，拟建设能矿装备制造产业链铸造、锻造基地项目，形成以能矿装备构件锻造、铸造延展的能矿装备制造配套产业基地。</t>
  </si>
  <si>
    <t>投资回收期：6年
年销售收入：1.55亿元
年利润：0.2亿元
投资利润率：14.49%</t>
  </si>
  <si>
    <t>西秀区精密机械零部件的研发和制造项目</t>
  </si>
  <si>
    <t>西秀区</t>
  </si>
  <si>
    <t>安顺拥有凉爽的气候（年平均气温14℃，湿度80%）、稳定的地质结构和无重大自然灾害的历史记录，保障了项目的安全生产。此外，安顺具备航空工业基础和区位优势，吸引国际龙头企业提供航空配套服务。当地高校开设航空相关专业，为企业提供人才支持。</t>
  </si>
  <si>
    <t>项目选址于西秀经开区，拟用地25亩。建设精密机械零部件的研发和制造项目生产线。</t>
  </si>
  <si>
    <t>投资回收期：4年
年销售收入：0.5亿元
年利润：0.25亿元
投资利润率：25%</t>
  </si>
  <si>
    <t>鲍梅梅
18224794047</t>
  </si>
  <si>
    <t>平坝区航空机载设备及系统生产
项目</t>
  </si>
  <si>
    <t>平坝区</t>
  </si>
  <si>
    <t>我国机载设备及系统供应商主要集中在军用飞机领域。其中，中航机载系统公司占据相对垄断地位，是我国军用航空设备多个重要系统的唯一供应商，其业务范围正逐步拓展到民用领域。历经五十余年发展，安顺已形成较为完整的航空整机、航空发动机相关零部件研制、生产、试验试飞及使用保障体系，航空制造产业链条较为完整。</t>
  </si>
  <si>
    <t>拟建设占地面积100亩，建设航空设备及系统研发基地，构建以军用飞机系统为基础拓展到民用的航空机载设备及系统生产区。</t>
  </si>
  <si>
    <t>投资回收期：５年
年销售收入：0.4亿元
年利润：0.2亿元
投资利润率：20%</t>
  </si>
  <si>
    <t>陈书镔
0851-34227998
13595339112</t>
  </si>
  <si>
    <t>平坝区碳纤维生产
项目</t>
  </si>
  <si>
    <t>本项目位于安顺高新区夏云工业园，夏云工业园区为安顺高新区基础设备建设最完善和产业配套设备最完备的工业园区，现有200多家企业入驻，初步形成了机械制造、医药产业、电子商务、新型建材等为一体的产业体系。园区内有配套齐全的办公楼、职工宿舍、住宅小区、金融部门、医疗机构、商场超市、娱乐设施等，目前已经实现“九通一平”，企业可拎包入驻。</t>
  </si>
  <si>
    <t>拟建设规模为年生产原丝2000吨，碳纤维产品1000吨生产线，占地200亩(包括职工住宅区)。建议厂址设在夏云工业园区，远离水域和城区。</t>
  </si>
  <si>
    <t>普定县电缆及钢芯铝绞线输电缆路架空导线生产线项目</t>
  </si>
  <si>
    <t>1.普定县东与安顺市西秀区、开发区、平坝县毗邻，距省城贵阳110公里，距安顺23公里；
2.燃料和动力供应充足。普定在中缅天然气管道贵州六盘水至安顺线的节点上，中石油贵州天然气管网在普定县白岩镇建设接驳站，年供天然气1亿立方。</t>
  </si>
  <si>
    <t>建设年产50万吨铝合金型材、板、带、箔生产线；主要建设镁—铝、镁—铝—锌等系列合金生产线，并配套相应的辅助和公用生产设施，以及行政生活设施。</t>
  </si>
  <si>
    <t>镇宁县t恤衫生产线建设
项目</t>
  </si>
  <si>
    <t>镇宁自治县辖内纺织业以龙头企业贵州顺立达纺织科技有限公司为首，生产的高档化纤仿真丝面料是服装生产的上游原料，可以为本项目成衣服装生产提供充足的原材料供应保障。</t>
  </si>
  <si>
    <t>新建生产车间、中心化验室、研发室、给水、废水处理、除尘室、办公楼、仓库等配套设施，购置加工设备。</t>
  </si>
  <si>
    <t>投资回收期：5年
年销售收入：0.45亿元
年利润：0.2亿元
投资利润率：20%</t>
  </si>
  <si>
    <t>关岭县酒店用品产业园建设项目</t>
  </si>
  <si>
    <t>关岭县</t>
  </si>
  <si>
    <t>县内目前建有天书酒店、万绿城酒店、坝陵酒店等星级酒店，城市便捷酒店、维也纳等连锁酒店，关花酒店、旺文酒店等在建中，且关岭县毗邻黄果树风景名胜区，仅0.5小时车程，黄果树游客量大，酒店数量多，酒店用品需求量大。</t>
  </si>
  <si>
    <t>项目选址关岭关花大道综合产业园，建设酒店客房用品、清洁用品、一次性用品、餐饮用品生产线及其配套设施。</t>
  </si>
  <si>
    <t>投资回收期：5年
年销售收入：0.5亿元
年利润：0.2亿元
投资利润率：20%</t>
  </si>
  <si>
    <t>黄正权
0851-37516002
13765366363</t>
  </si>
  <si>
    <t>七星关区刺梨酵素制品生产项目</t>
  </si>
  <si>
    <t>保健</t>
  </si>
  <si>
    <t>毕节市七星关区2023年全区土地总面积为 341097.61公顷，其中：耕地 138891.11 公顷，占土地总面积的91.27%，园地886.41公顷，林地151040.35公顷，草地4696.97公顷，区内发展刺梨种植产业的土地资源丰富。</t>
  </si>
  <si>
    <t>项目拟选址毕节高新技术产业园区乌蒙山药业闲置厂房，现成的标准厂房可直接租用15000平方米，拟建设产品加工用房3000平方米、产品存放中转库房2000平方米、产品包装线1500平方米、研发中心2000平方米、产品展示区500平方米及办公用房1000平方米引进2条年产200吨刺梨酵素产品生产线。</t>
  </si>
  <si>
    <t>投资回收期：5年
年销售收入：1亿元    
年利润：0.2亿元
投资利润率：20%</t>
  </si>
  <si>
    <t>七星关区工信局
胡  鹏
15108570633</t>
  </si>
  <si>
    <t>大方县国家级天麻工程技术中心
项目</t>
  </si>
  <si>
    <t>大方县是“贵州省天麻规范化生产科技示范推广基地县”，2020年成功申报“贵州省大方天麻国家区域性良种繁育基地建设”项目，大方天麻知识产权成果丰富，其中获“贵州省著名商标”2枚，著作版权2项，获贵州省农业厅授予“贵州省名牌农产品”的称号，申请专利7项，获发明专利3项。</t>
  </si>
  <si>
    <t>项目拟选址大方经开区，规划500亩城镇建设用地作为天麻小镇核心起步区,建设国家级天麻工程技术中心（占地20亩）。</t>
  </si>
  <si>
    <t>投资回收期：3年
年销售收入：0.5亿元
年利润：0.3亿元
投资利润率：33%</t>
  </si>
  <si>
    <t>唐中富
大方县工信局
工作员
13985360008</t>
  </si>
  <si>
    <t>金沙县茶饮料精深加工建设项目</t>
  </si>
  <si>
    <t>金沙产茶历史悠久，品质上乘，生产的茶叶具有外形紧结、色泽绿润、幽香持久、汤色明亮、滋味鲜醇、经久耐泡等特点。金沙县已有茶园30万亩，其中投产茶园18万亩，干茶总产量达8500吨以上，已经建成茶叶初制加工厂50间，精加工厂2间。目前新茶饮行业发展迅猛，给茶产业带来了新的活力和机遇。</t>
  </si>
  <si>
    <t>项目选址金沙县岩孔街道，占地面积30亩，建筑面积10000平方米，建设茶饮料生产加工线、厂房、仓储等建，配套建设生活、办公区域及其他附属设施。</t>
  </si>
  <si>
    <t>投资回收期：8年
年销售收入：0.8亿元
年利润：0.13亿元
投资利润率：12.5%</t>
  </si>
  <si>
    <t>王有盈
农业农村局
副局长
15597969188</t>
  </si>
  <si>
    <t>赫章县大综固废（粉煤灰、煤矸石）综合利用项目</t>
  </si>
  <si>
    <t>赫章县现拥有煤矿开采项目22个，设计年产能1440万吨。目前每年煤矸产量100万吨以上。威赫电厂建成投产后，满负荷生产预计将年产生粉煤灰约200万吨、脱硫石膏6万吨。</t>
  </si>
  <si>
    <t>项目拟选址在赫章县财神镇，在规划建设的煤电建循环经济产业园中建设，项目占地约100亩。建设内容：建设年处理100万吨煤矸石、年处理200万吨粉煤灰、脱硫石膏6万吨，发展新型环保建材。项目年产值0.35亿元，带动就业40人。</t>
  </si>
  <si>
    <t>投资回收期：3年
年销售收入：0.8亿元
年利润：0.2元
投资利润率：25%</t>
  </si>
  <si>
    <t>南明区食药同源系列产品生产建设项目</t>
  </si>
  <si>
    <t xml:space="preserve"> 2023年，南明区实现地区生产总值1048.50亿元，连续两年生产总值突破千亿。在工业经济上，南明智能制造产业园聚焦“一主一特”（电子信息制造、生物科技）产业定位。 其中，生物科技产业初步形成从创新研发到规模种殖养殖到生产制造、检验检测，再到供应链体系的生物科技特色产业生态圈。</t>
  </si>
  <si>
    <t>依托省级中医药综合服务示范区建设，充分发掘利用本地中医药资源，拟引进优强食药同源制造企业，加快打造以“道地黔药”为支柱，以若干食药同源产品及服务为延伸的生物经济产业新体系，推动从食药同源到特医食品再到中医药现代化的发展。</t>
  </si>
  <si>
    <t>投资回收期：5年
年销售收入：1亿元
年利润：0.2亿元
投资利润率：20%</t>
  </si>
  <si>
    <t>白云区生态特色食品产业基地（美富力）项目</t>
  </si>
  <si>
    <t>项目配套齐全，有加工车间、物流库房、冷链库房、配套办公用房、设备用房改建及冷链设备等。续建基础设施部分分为室外基础设施配套工程及机动车充电设备等。</t>
  </si>
  <si>
    <t>拟招商特色生态特色食品相关企业入驻。</t>
  </si>
  <si>
    <t>投资回收期：10年
年销售收入：0.5亿元
年利润：0.1亿元
投资利润率：10%</t>
  </si>
  <si>
    <t xml:space="preserve">白云区城维公司
陈孝俊
18885060999 </t>
  </si>
  <si>
    <t>观山湖区车联网电子产业园项目</t>
  </si>
  <si>
    <t>整合汽车电子、汽车配件、汽车通讯模块等上下游产业链企业及合作伙伴，特别是通过下游产业新场景和新技术的研发运用，在衍生的车联网产业，实现新的业务增长点，打造车联网设备科创产业园。</t>
  </si>
  <si>
    <t>投资回收期：5年
年销售收入：0.35亿元
年利润：0.2亿元
投资利润率：20%</t>
  </si>
  <si>
    <t>修文县调味品生产
项目</t>
  </si>
  <si>
    <t>渝贵快铁、川黔铁路在修文设有修文县站、扎佐站，贵遵城市干道、兰海高速、210国道、贵毕高等级公路等也穿境而过。修文县生态特色食品产业基础较好，拥有国家、省、市农业产业化重点龙头企业20家。贵阳北部农产品交易市场、贵阳禽蛋市场等为食品产业提供良好支撑，代表企业有贵酒、统一、好一多、猕猴桃科技园等。</t>
  </si>
  <si>
    <t>建设调味品生产线、仓库、办公区及其相关配套设施。</t>
  </si>
  <si>
    <t>投资回收期：4年
年销售收入：1亿元
年利润：0.2亿元
投资利润率：20%</t>
  </si>
  <si>
    <t>六枝特区电池配件生产项目</t>
  </si>
  <si>
    <t>区内的贵州黔狼智能装备有限公司、贵州中远机械设备（集团）有限公司、贵州悦达五金科技有限公司为机械设备、五金配件生产企业，目前有压铸件设备、喷漆工艺，可满足企业定制化、个性化、订单化生产。</t>
  </si>
  <si>
    <t>项目将租用木岗园区标准化厂房约1万平方米，主要生产电池壳、连接片、密封圈、电池钢壳、盖帽、PVC收缩膜等电池配件产品。</t>
  </si>
  <si>
    <t>投资回收期：4年
年销售收入：0.6亿元
年利润：0.25亿元
投资利润率：25%</t>
  </si>
  <si>
    <t>钟山区钢帘线生产制造项目</t>
  </si>
  <si>
    <t>充分利用水钢新产品72A钢产品，可以大大降低生产成本；充分利用贵阳轮胎厂的市场优势，可以大大降低运输成本。</t>
  </si>
  <si>
    <t>项目占地面积约50亩，建设年钢帘线生产线。</t>
  </si>
  <si>
    <t>三穗县新型建材加工项目</t>
  </si>
  <si>
    <t>项目选址三穗县经济开发区，资源丰富，项目体系较为完善，产业链有一定的基础，有助于该项目迅速落地并实现差异化竞争。</t>
  </si>
  <si>
    <t>项目规划占地面积40亩，预计总租用面积27000平方米，租用区域主要规划布局标准厂房、原料仓库、成品仓库、新型建材研发中心、产品展示厅、职工休息室以及停车场（库）、门卫室、配电室等配套设施，引进先进的新型建材生产线和设备。</t>
  </si>
  <si>
    <t>龙里县酸汤加工建设项目</t>
  </si>
  <si>
    <t>一是产业配套。龙里县引进老凯俚酸汤鱼餐饮、中央厨房等项目，每年吸引来自重庆、广州、上海等地来品尝游客万余人，有良好市场前景，下游产业需求量大。
二是区位优势。龙里县位于黔中城市群核心经济圈；与贵州双龙航空港经济区、贵阳综合保税区唇齿相依，与贵阳市花溪区和贵阳经济技术开发区紧密相邻，能够很好推广特色产品。</t>
  </si>
  <si>
    <t>1、建设内容：建设两条智能酸汤生产线、配套厂房。
2、建设规模：项目拟用地50亩。</t>
  </si>
  <si>
    <t>碧江区纺织面料生产加工
项目</t>
  </si>
  <si>
    <t>项目选址碧江高新区创业园，相关手续，供水、供电、供气已完成立户手续，已取得土地证、立项批复、科研报告、规划许可、环境评估、施工许可等。已建成生产厂房 2栋，建筑面积 1.25万平方米；仓库2栋，建筑面积2.6 万平方米；办公用房 2栋，建筑面积 1.4 万平方米；宿舍楼2栋，建筑面积 0.9万平方米。可承接纺织、织布、成衣、童衣（服装）、销售、出口为一体的全产业链纺织产业体系。</t>
  </si>
  <si>
    <t>项目总投资1亿元，占地面积约60亩，主要建设喷水织机、加弹机、倍捻机一体的纺织车间及配套的厂房、综合办公楼等设施。</t>
  </si>
  <si>
    <t>投资回收期：3年
年销售收入：1亿元
年利润：0.4亿元
投资利润率：40%</t>
  </si>
  <si>
    <t>玉屏县年产30万吨可降解环保材料及塑料母粒
项目</t>
  </si>
  <si>
    <t>玉屏钙资源丰富，储量约30亿方。品位较高，其中碳酸钙达96.52%、氧化钙达54.69%，各行业对不同品种的钙粉需求成倍增长，有着广阔的市场前景。引进该项目可实现对玉屏钙产业从现有的粗放加工向精深加工的转型。</t>
  </si>
  <si>
    <t>本项目主要建设粉体生产车间、母粒生产车间、吹膜、注塑车间等。建设细粉加工生产，塑料母粒生产线 ，聚乳酸酯可降解材料生产线 ，项目规划用地面积约60亩，建设吹膜、制袋生产线等。投产运营后可实现年产30万吨可降解环保材料及年产15万吨塑料母粒的能力。</t>
  </si>
  <si>
    <t>投资回报期：4年
年销售收入：0.4亿元
年利润：0.28亿元
投资利润率：28%</t>
  </si>
  <si>
    <t>江口县梵净山优质天然饮用水生产基地建设项目</t>
  </si>
  <si>
    <t>江口县水源点的开采运输条件较好，境内水源属岩溶泉，泉水点不会轻易与周边水体连通。各水源点具有流量大、水质好、水温和钙镁比值比较适中，PH值为偏弱酸性水至偏弱碱性，水中含有对人体有益的组分和元素多种，感官指标良好，口味甘甜，同时其动态比较稳定，出露条件好。</t>
  </si>
  <si>
    <t>建设内容包括：高端优质天然饮用水生产设备、生产厂房、产品包装设备、产品推广及相关基础设施建设。</t>
  </si>
  <si>
    <t>投资回报期：3年
年销售收入：0.8亿元
年利润：0.3亿元
投资利润率：30%</t>
  </si>
  <si>
    <t>江口县抹茶食品开发项目</t>
  </si>
  <si>
    <t>江口县已建成生态茶产业基地15.97万亩，投产茶园11.92万亩，年产量达1.06万吨，生产抹茶350吨，建成骆象省级茶产业示范园区1个，建成万亩茶叶乡镇4个，茶叶专业村12个，发展茶叶企业101家。江口县抹茶种植和生产标准严格，品质出众，多项茶叶指标达到或超过欧盟标准，原材料质量优良，市场认可度高，具备产业基础优势。</t>
  </si>
  <si>
    <t>新建抹茶饮料、抹茶食品研发厂区，茶产品生产厂区，产品仓储区、生活办公区、产品展示楼。</t>
  </si>
  <si>
    <t>投资回报期：4年
年销售收入：0.8亿元
年利润：0.25亿元
投资利润率：25%</t>
  </si>
  <si>
    <t>湄潭县茶叶机械研发制造
项目</t>
  </si>
  <si>
    <t>湄潭县</t>
  </si>
  <si>
    <t>湄潭县2023年全县投产茶园59.8万亩，茶叶总产量7.21万吨，全县茶叶生产、加工、营销企业及加工大户769家，其中国家级龙头企业5家，省级龙头企业26家，市级26家。年加工能力10万吨以上，为项目实施提供产业支持。</t>
  </si>
  <si>
    <t>用地面积30亩，主要从事茶叶机械研发、加工，建设办公楼、研发车间、生产车间、仓库用房。</t>
  </si>
  <si>
    <t>投资回收期：7年
年销售收入：0.3亿元
年利润：0.15亿元
投资利润率：15%</t>
  </si>
  <si>
    <t>湄潭经开区
王  波
15120207171</t>
  </si>
  <si>
    <t>习水县新型建材综合利用
项目</t>
  </si>
  <si>
    <t>粉煤灰等固体废物是建材生产的重要原材料之一。习水县二郎电厂在生产经营过程中每年会产生粉煤灰约55.48万吨、灰渣6.16万吨、脱硫石膏28.49万吨、利用蒸汽8.66万吨，具备丰富的脱硫石膏产品生产原料。习水毗邻川渝，蓉遵、江习古、习正三条高速横贯境内，产品可辐射四川、重庆市场，市场空间巨大。</t>
  </si>
  <si>
    <t>项目拟选址于习水县二郎镇，计划总投资约1亿元。总规划面积约59亩，主要利用二郎火电厂产生的脱硫石膏进行生产加工利用，实现石膏综合利用达40万吨/年。主要建设脱硫石膏煅烧线2条和轻质抹灰石膏砂浆石膏自流平生产线及相关配套设施。</t>
  </si>
  <si>
    <t>投资回收期：4年
年销售收入：3亿元
年利润：0.25亿元
投资利润率：25%</t>
  </si>
  <si>
    <t>新蒲新区电池组装生产建设项目</t>
  </si>
  <si>
    <t>新蒲新区高端装备制造业产业基础深厚，全区共有28家装备制造业企业，具备生产高端紧固件的产业基础和优势，目前已形成了以航天精工、精星航天为引擎，相关配套中小企业为支撑的装备制造产业集群，产品涵盖航天航空紧固件、继电器、连接器、吉他金属配件等。</t>
  </si>
  <si>
    <t>项目重点生产新能源电池及配套产品，顺应市场需求，项目将建设新能源电池组装及配套产品加工线，项目预计占地面积20亩，建设新能源电池组装及配套产品加工线，重点包括产品生产区、仓储物流区、研发办公区、员工生活区及其他配套设施等。</t>
  </si>
  <si>
    <t>投资回收期：5年
年销售收入：1.2亿元
年利润：0.2亿元
投资利润率：20%</t>
  </si>
  <si>
    <t>新兴产业工作组
杨  迪 
15085400100</t>
  </si>
  <si>
    <t>乌当区医疗器械用品与化妆品生产基地
项目</t>
  </si>
  <si>
    <t xml:space="preserve">乌当区以健康医疗为主导产业，辖区有国药西部医疗产业园和洛湾工业园区标准厂房，可承接各类健康医疗行业企业入驻，减少企业投资成本，缩短企业投产达产时限。同时乌当区健康医疗产业高度聚集，目前全区规模以上制药公司10家，全省领军龙头企业3家，医药骨干企业5家，培育扶持了6家企业上市。  </t>
  </si>
  <si>
    <t>项目依托国药西部医疗产业园为载体，以乌当区大健康医疗产业为优势，布局医疗器械用品（贴敷料、冻干纤维，医用皮肤修复贴、远红外风湿关节疼痛贴、抗HPV妇用凝胶敷料）及化妆品生产线。</t>
  </si>
  <si>
    <t>投资回收期：4年
年销售收入：0.8亿元
年利润：0.2亿元
投资利润率：25%</t>
  </si>
  <si>
    <t>榕江县体育用品装备制造产业项目</t>
  </si>
  <si>
    <t>榕江群众体育活动非常丰富。2017年以来，榕江每年举办足球、篮球、羽毛球等群众体育活动15次（场）以上。2023年，榕江县“村超”出圈，燃爆全网。“村超”举办期间，吸引游客近520万人次，实现旅游综合收入近60亿元。“村超”为榕江县带来了庞大的流量，丰富的体育活动也为体育用品制造项目带来了广阔的市场需求。</t>
  </si>
  <si>
    <t>本项目建设体育用品装备制造生产线，包含生产车间、仓储用房、综合办公用房、产品开发区等，生产体育用品装备。</t>
  </si>
  <si>
    <t>投资回收期：5年
年销售收入：0.5亿元
年利润：0.18亿元
投资利润率：21.76%</t>
  </si>
  <si>
    <t>西秀区年产三万套精密传动部件生产线建设项目</t>
  </si>
  <si>
    <t>建筑面积1.6万平方米，建设形成年产3万套精密传动部件生产能力生产线、检验检测设备50余台及配套附属设施。</t>
  </si>
  <si>
    <t>投资回收期：4年
年销售收入：0.4亿元
年利润：0.2亿元
投资利润率：25%</t>
  </si>
  <si>
    <t>周登运
13985940313</t>
  </si>
  <si>
    <t>镇宁县团体服装生产线建设项目</t>
  </si>
  <si>
    <t>新建生产车间、办公楼、仓库、宿舍，购置撬边机、袖口机、坎尼吉塞粘合机、杜克普锁眼机、意大利MAPI整烫机、日本的开袋机、拉布机、JUKT缝纫系列、美国CAD自动排版剪裁系统等国内外先进的服装生产流水线。</t>
  </si>
  <si>
    <t>投资回收期：5年
年销售收入：0.45亿元
年利润：0.16亿元
投资利润率：20%</t>
  </si>
  <si>
    <t>关岭县旅游商品聚集产业园建设
项目</t>
  </si>
  <si>
    <t>关岭县内旅游资源丰富，旅游业态良好，县委、县政府高度重视地方特色食品、用品、服饰等发展，先后出台一系列政策鼓励支持地方特色产品发展。随着高铁的通车，大量游客乘高铁通过此站到黄果树风景名胜区、花江大峡谷、地质公园、中国体育休闲黄果树（汽车）露营基地等景区景点观光旅游，大量的人流物流将会带来不可估量的消费市场。</t>
  </si>
  <si>
    <t>项目选址关岭县百合街道关花大道综合产业园，建标准厂房2万平方米；产业园划分为特色食品区、工艺品区、轻工服饰区、旅游装备区、生活类工业品区等板块；配套管理用房、园区道路、厂区绿化等。</t>
  </si>
  <si>
    <t>投资回收期：5年
年销售收入：0.3亿元
年利润：0.16亿元
投资利润率：20%</t>
  </si>
  <si>
    <t>白云区云农生态农特产品加工产业园（云尚菇产业园）项目</t>
  </si>
  <si>
    <t>该项目位于沙文镇，项目用地位于已建成的盐沙大道西侧和已建成的贵遵路东侧，临近环城高速，向北行驶2.0km既可到达高速收费口，1小时车行圈几乎覆盖整个贵阳市主城区。</t>
  </si>
  <si>
    <t>拟招商方向主要为农产品加工、食品加工、预制菜、仓储物流等企业入驻。</t>
  </si>
  <si>
    <t>投资回收期：8年
年销售收入：0.6亿元
年利润：0.1亿元
投资利润率：10%</t>
  </si>
  <si>
    <t>农投集团
业务主办
徐仕莉
17685392317</t>
  </si>
  <si>
    <t>修文县休闲食品生产项目</t>
  </si>
  <si>
    <t>建设休闲食品生产车间、包装车间、仓库、办公区及其相关配套设施。</t>
  </si>
  <si>
    <t>投资回收期：5年
年销售收入：0.8亿元
年利润：0.16亿元
投资利润率：20%</t>
  </si>
  <si>
    <t>西秀区无人机靶机研发及生产制造项目</t>
  </si>
  <si>
    <t>该项目选址于西秀经开区，拟租用厂房约7000㎡。建设集无人机和仿真系统研制、生产、销售、服务为一体的项目。</t>
  </si>
  <si>
    <t>投资回收期：4年
年销售收入：0.3亿元
年利润：0.15亿元
投资利润率：25%</t>
  </si>
  <si>
    <t>紫云县PE建筑材料生产建设项目</t>
  </si>
  <si>
    <t>紫云自治县内总人口40万人,每年外出务工人员有8-10万人,剩余劳动力资源丰富, 用工成本相对于发达城市要低。紫云方解石矿点约20余处，已探明储量243万立方米，正在开发利用资源量135万立方米，尚余108万立方米待开发，境内有生产PE添加剂企业矿点，可降低原材料成本。</t>
  </si>
  <si>
    <t>项目规划占地面积30亩，总建筑面积约18000平方米，新建年产5000 吨的PE管材及配套管件生产线，建设生产车间、原材料仓库、成品仓库、综合办公楼、生活配套用房及其他辅助用房等配套设施。</t>
  </si>
  <si>
    <t>投资回收期：5年
年销售收入：1.2亿元
年利润：0.12亿元
投资利润率：20.33%</t>
  </si>
  <si>
    <t>安顺经开区无人机飞机装配建设
项目</t>
  </si>
  <si>
    <t>该项目是弘安鑫晟航空科技有限责任公司拟招商引资项目，该公司于2018年11月取得了GJB90 01C-2017、GB/T19001-2016/ISO9001:2015质量体系资质证，具备有、无人机装配等相关技术。</t>
  </si>
  <si>
    <t>项目位于宋旗镇二环路旁，因现有厂房温度、湿度、无尘条件不能满足飞机零部件装配环境，拟通过招商引资方式新建一条组装生产线及相关附属设施。</t>
  </si>
  <si>
    <t>投资回收期：4年
年销售收入：0.5亿元
年利润：0.15亿元
投资利润率：25%</t>
  </si>
  <si>
    <t>凯里市光伏组件项目</t>
  </si>
  <si>
    <t>项目规划占地面积为20亩，建筑面积13000平方米，拟建设光伏组件生产线及附属设施，主要建设内容包含生产用房、仓储用房、办公用房、研发中心、生活配套设施以及其他辅助设施等。</t>
  </si>
  <si>
    <t>投资回收期：5年
年销售收入：1.05亿元
年利润：0.3亿元
投资利润率：16.8%</t>
  </si>
  <si>
    <t>镇宁县袜子生产线建设项目</t>
  </si>
  <si>
    <t>镇宁自治县总人口42万，劳动力十分丰富，在用地、用电、劳动力成本等生产要素方面具备明显优势。近年来，镇宁加快了水、电、路等基础设施建设，不断完善配套服务设施，提升服务层次。</t>
  </si>
  <si>
    <t>项目生产棉纱袜、毛袜、丝袜和各类化纤袜产品生产。主要购置自动电脑织袜机、包纱机、缝头机、定性罐等设备，建设袜子生产线、厂房、办公楼等设施。</t>
  </si>
  <si>
    <t>投资回收期：4年
年销售收入：0.75亿元
年利润：0.13亿元
投资利润率：25%</t>
  </si>
  <si>
    <t>镇宁县针织衫生产
项目</t>
  </si>
  <si>
    <t>镇宁自治县已引入贵州顺立达纺织科技有限公司年产8700万米高档仿真丝面料项目建成运营。相比于服装产业发达的东部地区，镇宁在用地价格、用电价格、劳动力成本等生产要素方面具备明显优势。</t>
  </si>
  <si>
    <t>拟建设生产车间、仓储库房、办公楼、职工宿舍等，并购置高温高压染色机、常温常压染色机、印花设备、松式烘干机、开幅定型机、大圆织机等生产设备。</t>
  </si>
  <si>
    <t>投资回收期：5年
年销售收入：0.25亿元
年利润：0.1亿元
投资利润率：20%</t>
  </si>
  <si>
    <t>关岭县中药材信息科技发展项目</t>
  </si>
  <si>
    <t>关岭是贵州乃至中国道地中药材的重要产区之一，全县现有野生木本、草本、藤本药材共约1600多种，列入国家药典的药材计有300余种，是桔梗、杜仲、天麻、何首乌等药材的原产区域之一。政府对中医药信息化发展重视程度不断提升，在《关于促进大数据发展的行动纲要》等文件基础上制定了适合中医药全产业链发展的政策法规，项目市场前景可观。</t>
  </si>
  <si>
    <t>项目选址关岭自治县产业园区，占地30亩。主要建设中药材会议中心、数字化服务平台、生态停车场及中药材文化广场。</t>
  </si>
  <si>
    <t>投资回收期：5年
年销售收入：0.24亿元
年利润：0.1亿元
投资利润率：20%</t>
  </si>
  <si>
    <t>黄正权
0851-37516002 
13765366363</t>
  </si>
  <si>
    <t>六枝特区服装面料生产加工项目</t>
  </si>
  <si>
    <t>木岗园区区位良好，交通便利，株六复线铁路、隆百铁路、102省道、沪昆高铁纵横交错。已建成标准化厂房43万平方米及3.5万平方米工人宿舍，实现五通一平，配套完善，园区内有包芯纱企业1家。</t>
  </si>
  <si>
    <t>项目总投资约5000万元，利用木岗园区标准化厂房10000平方米，建设高标准生产车间、仓库，购置退煮漂联合机、染色机、园网印花机、拉幅定型机等设备150台（套），建设服装面料生产线。</t>
  </si>
  <si>
    <t>投资回收期：4年
年销售收入：0.1亿元
年利润：0.13亿元
投资利润率：25%</t>
  </si>
  <si>
    <t>钟山区医药包装生产项目</t>
  </si>
  <si>
    <t>一是项目位于钟山产业园的汪家寨“热电联产”产业园，配套完善，优势显著。
二是医药用玻璃包装瓶的吹塑过程耗蒸汽量大，野马寨电厂位于钟山产业园区汪家寨片区，能源保障充足。</t>
  </si>
  <si>
    <t>项目占地面积约16.98亩，建筑面积约11322.6㎡。建设医药玻璃包装生产线。</t>
  </si>
  <si>
    <t>投资回收期：6年
年销售收入：0.85亿元
年利润：0.09亿元
投资利润率：17%</t>
  </si>
  <si>
    <t>六盘水高新区机械零部件加工生产项目</t>
  </si>
  <si>
    <t>项目拟租用高新区先进装备制造产业园约5000平米厂房，与现有装备制造企业形成配套，提供精密机械零件加工服务。</t>
  </si>
  <si>
    <t>投资回收期：4年
年销售收入：0.8亿元
年利润：0.12亿元
投资利润率：24%</t>
  </si>
  <si>
    <t>六盘水高新区玻璃门窗生产项目</t>
  </si>
  <si>
    <t>随着六盘水城市化进程的加快和房地产市场的持续发展，玻璃门窗等建筑材料的市场需求持续增长。</t>
  </si>
  <si>
    <t>项目拟用六盘水高新区石材产业园约5000平米厂房，建设玻璃门窗生产线一条。</t>
  </si>
  <si>
    <t>投资回收期：5年
年销售收入：0.5亿元
年利润：0.1亿元
投资利润率：20%</t>
  </si>
  <si>
    <t>黄平县酒瓶酒罐生产项目</t>
  </si>
  <si>
    <t>目前黄平县已经成功引进黄窖酒业、九茅酒业、贵骄台酒业并投产，设计产能约3.2万千升；以及配套产业污水处理厂项目；配套设施齐全，酒瓶需求前景较大。</t>
  </si>
  <si>
    <t>项目占地20亩，利用黄平丰富的窖泥（紫红泥）资源，建设酒瓶、酒罐生产厂房、购置设备以及相关附属设施。</t>
  </si>
  <si>
    <t>投资回收期：3年
年销售收入：0.15亿元
年利润：0.08亿元
投资利润率：30%</t>
  </si>
  <si>
    <t>黄平县工信和
商务局
洪  璇
15180813582</t>
  </si>
  <si>
    <t>岑巩县高端打火机研发制造项目</t>
  </si>
  <si>
    <t>1.产业条件。岑巩经济开发区现有打火机及配套企业20户，其中打火机企业5户、配件企业15户，年产打火机10亿支以上。该项目已具备良好的产业基础条件；
2.生产成本低。岑巩县的劳动力资源丰富，工业用地、用水、用电等成本低；
3.园区配套完善。园区已达到“九通一平”。</t>
  </si>
  <si>
    <t>项目占地面积30亩，建筑面积1.5万平方米，计划建设年产高端打火机5000万只，主要建设仓库、研发、办公及辅助设施等，新建高端打火机生产线4条，购置各类机器设备200台（套）以上。</t>
  </si>
  <si>
    <t>丹寨县精密注塑模具生产
项目</t>
  </si>
  <si>
    <t>航空航天及装备制造</t>
  </si>
  <si>
    <t>丹寨县</t>
  </si>
  <si>
    <t>丹寨金钟经济开发区已形成了“冶炼—铸造—机加—钣金—光机—装配—专用设备”的装备制造全产业链格局，具备产业配套能力；园区基础设施完善，为项目开展提供保障，配套有搬迁移民配套宿舍、万达职业技术学院、幼儿园、中小学、医院、行政服务单位，生产生活配套设施完善。</t>
  </si>
  <si>
    <t>项目总投资5000万元，主要建设汽车内外饰件系统塑料件、动力系统塑料件、汽车高光注塑件生产线的研发和制造，配套厂房（焊接车间、涂装车间、仓储车间等）、配套辅助设施（办公楼、职工宿舍、食堂），解决劳动就业约80余人。</t>
  </si>
  <si>
    <t>投资回收期：4年
年销售收入：0.3亿元
年利润：0.15亿元
投资利润率：30%</t>
  </si>
  <si>
    <t>杨  勇
13885565307</t>
  </si>
  <si>
    <t>丹寨县纸品包装机械制造
项目</t>
  </si>
  <si>
    <t>建设纸品包装机械制造生产线，50台喷胶设备，300台包装设备，解决劳动就业约50余人。</t>
  </si>
  <si>
    <t>天柱县中药材精深加工项目</t>
  </si>
  <si>
    <t>天柱县“十四五”规划把天柱建成全省优质中药材示范区，实现2025年黄精种植面积达到10万亩以上，其他中药材种植面积达到10万亩以上。现有中药材种植面积3.34万亩，其中钩藤1.1万亩，黄金0.78万亩，花椒0.25万亩，白芨.012万亩、百合0.13万亩、白芨0.12万亩，种植企业8个。</t>
  </si>
  <si>
    <t>按照国家规范化要求建设中药饮片GMP生产车间、包装车间、仓储运输、办公楼、产品研发及检测等。</t>
  </si>
  <si>
    <t>投资回收期：5年
年销售收入：0.42亿元
年利润：0.1亿元
投资利润率：20%</t>
  </si>
  <si>
    <t xml:space="preserve">
刘万朝
13658554302</t>
  </si>
  <si>
    <t>平坝区金属制品生产项目</t>
  </si>
  <si>
    <t>平坝区工业产业丰富，是贵州省高端装备制造重要承接地，目前区内已经形成一定的工业规模与成熟的锻造工艺。制造业项目劳动力成本在产品成本中占比较大，平坝区丰富而又实惠的劳动力资源是装配式建筑项目建设的人力资源保障；平坝区夏云工业园区，引进了多家企业进驻，形成了相对完善的产业链条，能够很好的为本项目的建设提供配套服务。</t>
  </si>
  <si>
    <t>拟建设300亩以上，金属制品生产线，生产和销售高速路护栏、市政护栏等金属制品，打造生产基地。</t>
  </si>
  <si>
    <t>投资回收期：５年
年销售收入：0.1亿元
年利润：0.06亿元
投资利润率：20%</t>
  </si>
  <si>
    <t>镇宁县辣椒酱生产加工项目</t>
  </si>
  <si>
    <t>近些年，中国的调味品工业获得了迅猛发展，总产量突破1000以上万吨，已成为食品行业中新的经济增长点。镇宁自治县广泛种植有辣椒，项目所在地位于镇宁县轻工产业园区内，水、电、路、通讯等基础设施已完善。</t>
  </si>
  <si>
    <t>项目总投资3000万元，建设年产1000吨辣椒酱加工生产线，解决就业50人。</t>
  </si>
  <si>
    <t>投资回收期：5年
年销售收入：0.15亿元
年利润：0.06亿元
投资利润率：20%</t>
  </si>
  <si>
    <t>贵阳综保区榫卯新型包装基地项目</t>
  </si>
  <si>
    <t>综保区</t>
  </si>
  <si>
    <t>贵阳综保区先后获批国家跨境电商综合试验区、国家加工贸易产业园、国家进口贸易促进创新示范区、国家服务贸易创新示范区、生产服务型国家物流枢纽，被授予全省跨境电子商务产业园、外贸转型升级基地等9个省级园区基地。贵阳综保区建成全国首个综保型国际陆港，全省首个“综保型国际陆港海关监管作业场所”。</t>
  </si>
  <si>
    <t>本项目拟于投资建设药液及相关产品包装基地。</t>
  </si>
  <si>
    <t>投资回收期：3年
年销售收入：1亿
年利润：0.12亿元
投资利润率：12%</t>
  </si>
  <si>
    <t>陈思伽
17708506014</t>
  </si>
  <si>
    <t>三都县木质家具制造项目</t>
  </si>
  <si>
    <t>三都县</t>
  </si>
  <si>
    <t>三都县是国家重点生态功能区，贵州省十个重点林区县之一，县境内生物资源丰富，生态地位十分重要，是珠江上游重要的生态屏障。林地总面积18.05万公顷，占国土总面积的75.72%，全县的森林面积16.79万公顷，活立木蓄积量1886.78万立方米，森林覆盖率72.47%。</t>
  </si>
  <si>
    <t>建设厂房及配套设施15000平方米，包括行政综合楼、生产车间、包装车间、仓库及相关附属设施等。</t>
  </si>
  <si>
    <t>投资回收期：4年
年销售收入：0.3亿元
年利润：0.1亿元
投资利润率：30%</t>
  </si>
  <si>
    <t>覃  亮
15185453040</t>
  </si>
  <si>
    <t>贞丰县北盘江镇大理石加工项目</t>
  </si>
  <si>
    <t>贞丰县</t>
  </si>
  <si>
    <t>黔西南州已探明优质大理石储量超过4亿立方米，远景储量超过10亿立方米。其中贞丰县大理石主要以白木纹、灰木纹、米黄为主，总矿区面积3.4648平方公里，地质储量6000万立方米，已经开发25万立方米，可开量250立方米，其中银洞湾村及查耳岩等村全境均有大理石矿产资源。</t>
  </si>
  <si>
    <t>项目占地面积20亩，建设年加工大理石板材20万平方米生产线一条及办公楼、宿舍楼、厂区道路、绿化等相关附属设施。</t>
  </si>
  <si>
    <t>投资回收期：5年
年销售收入：0.18亿元
年利润：0.06亿元
投资利润率：20%</t>
  </si>
  <si>
    <t>张  杨
18386475693</t>
  </si>
  <si>
    <t>安龙县电芯产业项目</t>
  </si>
  <si>
    <t>1.安龙县将锂电池产业和硅基新材料产业作为重要支柱产业，2021年引进贵州新创年产11万吨锂电池负极材料全产业链项目落户安龙工业园区。
2.产业优势：瑞龙产业园位于安龙工业园核心区，占地面积约198亩，总投资约5.3亿元。已正式建成开园，可容纳20余家企业入驻，产业配套条件好，可形成产业链发展。</t>
  </si>
  <si>
    <t>项目拟占地面积10亩，建设生产厂房及办公楼、宿舍等设施，购置相关设备。</t>
  </si>
  <si>
    <t>投资回收期：3年
年销售收入：0.35亿元
年利润：0.1亿元
投资利润率：30%</t>
  </si>
  <si>
    <t>贵阳综保区瑶浴药液生产基地项目</t>
  </si>
  <si>
    <t>本项目拟于投资建设瑶浴药液及相关产品的生产加工基地。</t>
  </si>
  <si>
    <t>投资回收期：2年
年销售收入：1亿
年利润：0.12亿元
投资利润率：12%</t>
  </si>
  <si>
    <t>三都县大米精深加工建设
项目</t>
  </si>
  <si>
    <t>按照“稳粮优经”的思路，坚守稳定粮食生产安全底线的基础上，建设发展优质粮食产业示范区，突出发展优质稻、兼顾发展 马铃薯等优质旱粮开发。全县粮食年种植面积稳定在30万亩以上、总产量达10万吨以上。</t>
  </si>
  <si>
    <t>用地面积约20亩，主要建设生产车间、精米生产线以及其他辅料生产车间，50000吨/年。</t>
  </si>
  <si>
    <t>投资回收期：4年
年销售收入：0.2亿元
年利润：0.07亿元
投资利润率：35%</t>
  </si>
  <si>
    <t>兴仁市玩具（礼物）生产项目</t>
  </si>
  <si>
    <t>兴仁市瓦窑寨标准化厂房一期60万平方米标准厂房已全部建成投用，配套建设了8000套员工公寓、110kv地方电网变电站、日处理5000吨污水处理厂、服装水洗厂、职业培训基地、医院、写字楼、商超等配套设施，企业能够实现拎包入住。</t>
  </si>
  <si>
    <t>项目使用标准化厂房7500平方米，建设玩具生产线，建成后年产80万个圣诞礼物，建设综合办公室、产品库房、产品展览室及相关附属设施。</t>
  </si>
  <si>
    <t>投资回收期：5年
年销售收入：0.4亿元
年利润：0.04亿元
投资利润率：20%</t>
  </si>
  <si>
    <t>六盘水高新区猪肉分解、配送项目</t>
  </si>
  <si>
    <t>六盘水高新区地理位置优越，交通便利，有利于猪肉分解配送项目的物流运输，能够快速将产品送达周边市场及更远的地方，满足消费者的需求。</t>
  </si>
  <si>
    <t>项目拟用六盘水高新区仓储物流园约5000平米厂房，建设猪肉分解、配送车间。</t>
  </si>
  <si>
    <t>投资回收期：4年
年销售收入：0.1亿元
年利润：0.03亿元
投资利润率：25%</t>
  </si>
  <si>
    <t>贵州省2024产业大招商推介项目索引（新型城镇化）</t>
  </si>
  <si>
    <t>项目
名称</t>
  </si>
  <si>
    <t>思南县综合港口物流园建设项目</t>
  </si>
  <si>
    <t>思南县</t>
  </si>
  <si>
    <t>乌江航道的提级改造，新国发2号文件重点支持项目——思南港1、2号泊位已建成运营，遵义经思南至铜仁至吉首铁路、重庆南川经思南至凯里铁路纳入建设规划，4条高速穿越思南县境，基本实现乡乡通高速。黔北机场，距思南县城不足20公里。水陆空立体交通的形成，大大降低了物流成本。</t>
  </si>
  <si>
    <t>规划用地1300亩，拟建成新型建材产业园、石材仓储加工中心、钢材仓储交易中心、精品石材展销中心、木材仓储展销中心、汽车仓储展销中心、城市配送中心、农副产品展销中心等。</t>
  </si>
  <si>
    <t>投资回收期：6年
年销售收入：15亿元
年利润：6亿元
投资利润率：17%</t>
  </si>
  <si>
    <t>田天平
13765672829</t>
  </si>
  <si>
    <t>道真县云庐森林康养国际旅游度假区项目</t>
  </si>
  <si>
    <t>康养服务</t>
  </si>
  <si>
    <t>道真毗务川邻正安，接南川壤武隆连彭水。县城区南距遵义市区160公里、贵阳市区310公里，北至重庆市主城区150公里。是黔中经济区连接成渝经济区的“结合部”和黔渝开放合作的“桥头堡”。道真常年雨量充沛，四季分明，气候宜人，冬无严寒，夏无酷暑，年平均气温16℃。森林覆盖率达61.35%。该项目位于道真自治县阳溪镇，距银百高速傩城收费站约30公里，并配套建设了19公里旅游公路连接项目。是休闲避暑旅游的最佳目的地。项目周边有重庆金佛山旅游景区和重庆武隆仙女山旅游景区，县内有大沙河国家级自然保护区、大沙河仡佬文化旅游度假区、中华仡佬文化园等景区景点，可形成旅游环线，该项目有规划400余亩土地可供开发使用。</t>
  </si>
  <si>
    <t>拟招商建设避暑公寓，客栈、游客接待中心、康养合院、康养叠墅、康养住宅、酒店、民宿、度假屋、商业、房车营地等项目和其它旅游设施及公共服务配套。</t>
  </si>
  <si>
    <t>投资回收期：10年
年销售收入：10亿元
年利润：3亿元
投资利润率：10%</t>
  </si>
  <si>
    <t>道真县文化与
旅游局
郑  曜
0851-25820561
13984349876</t>
  </si>
  <si>
    <t>碧江区五馆三中心运营项目</t>
  </si>
  <si>
    <t>会展服务</t>
  </si>
  <si>
    <t>1.项目已基本建成，总建筑面积485832.8平米，业主为铜仁市梵净山投资有限公司，目前各项手续已办理完善；
2.项目区域是中心城区向东北川硐、灯塔片区拓展形成的综合性城市新区，是铜仁的新城市中心，相关配套设施完善，等产业基础设施完备；
3项目周边已建成有多家高职院校，有多家知名房开项目，有市政务服务中心、碧江为民服务中心、市消防支队、正光街道等多家机关行政机构。</t>
  </si>
  <si>
    <t>项目用地面积约为27.6万平米，建筑占地面积63968平米，总建筑面积485832.8平米。项目“包含五馆(城市规划展览馆、博物馆、档案方志馆、图书馆、科技馆)和三中心(青少年活动中心、妇女儿童活动中心、文化艺术中心)以及室外活动场地、商业配套设施等工程。其中新闻传媒中心为单体建筑，计划与“五馆三中心”同步建设。项目重点招引文化旅游、体育运动、教育院校等行业入驻，合作方式可独资、租赁、合作、独立运营。</t>
  </si>
  <si>
    <t>投资回收期：8年
年销售收入：4亿元
年利润：2.5亿元
投资利润率：12.5%</t>
  </si>
  <si>
    <t>姚  维
15285905553</t>
  </si>
  <si>
    <t>碧江区奥体中心运营项目</t>
  </si>
  <si>
    <t>项目地理位置优越，毗邻健康学院及桐达山韵、国瑞生态城、碧桂园等高端小区，交通便利，人流量较大，项目发展前景广阔。2.项目相关配套设施完善，水电、路网、通讯、教育、购物、金融、教育等产业基础设施完备；3项目周边已建成有铜仁职院、铜仁学院、等多家高职院校，有麒龙集团、非凡置业、桐达集团、碧桂园等多家知名房开项目，有碧江区为民服务中心、铜仁市政务服务中心、铜仁市消防支队、正光街道等多家机关行政机构。</t>
  </si>
  <si>
    <t>该项目位于碧江区正光街道滨江大道旁。项目总投资约20亿元，总用地面积508亩，总建筑面积为251810平方米，其中地上建筑面积为206980平方米，地下建筑面积44830平方米。主要建设内容包括体育场、体育馆、游泳馆、综合中心、网球中心、市民健身中心、运动员公寓、体育公园等，建成集运动、休闲、旅游、观光、商业等为一体的体育综合体。拟招引投资合作运营商，投资方式可合作、合资、租赁、独立运营等。</t>
  </si>
  <si>
    <t>正安县中医院片区房地产开发建设项目</t>
  </si>
  <si>
    <t>现代商贸</t>
  </si>
  <si>
    <t>项目位于正安县城内，临近北郊湖湿地公园及吉他广场，100米以内有县妇幼保健院、正安县第一中学、时代天街商场及体育馆、合力超市，500米以内有西南宏仁医院、正安第二小学、第八幼儿园、吉他广场、塔山体育场、政务大厅。交通便利，基础设施完善，生活配套齐全，商业氛围浓厚。</t>
  </si>
  <si>
    <t xml:space="preserve"> 主推高品质住房（四代房）及智能化小区，按2.5容积率计算，可建设建筑面积30万平方米,其中商业占10%有3万平方米。</t>
  </si>
  <si>
    <t>投资回收期：4年
年销售收入：2.92亿元
年利润：2.82亿元
投资利润率：26%</t>
  </si>
  <si>
    <t>水城区煤矿装备加工制造产业园
项目</t>
  </si>
  <si>
    <t>水城区煤炭可开采量达54.77亿吨，是全国首批100个重点产煤区之一。目前，水城区多数矿山企业以采选及初级产品加工为主，矿山机械及工矿配件市场需求量大，煤矿安全设备采购金额达十亿元以上。此外，政府还积极推动矿山机械设备本土化生产，因此，项目实施具有较好的本地市场机遇。</t>
  </si>
  <si>
    <t>本项目在水城经济开发区内规划布局煤矿装备制造生产基地，总投资10亿元，占地800亩，引进煤矿装备制造生产企业入驻10家以上，形成煤矿装备制造生产加工集聚产业园。产业园建设内容包括铸造锻造产业区、数控加工中心产业区、装配产业区和生产保障区，专为大型企业进行加工配套服务。</t>
  </si>
  <si>
    <t>投资回收期：4年
年销售收入：11.3亿元
年利润：2.5亿元
投资利润率：25%</t>
  </si>
  <si>
    <t>云岩区算力中心项目</t>
  </si>
  <si>
    <t>项目地位于贵阳云岩产业园，拟建设算力中心以满足用户千亿参数级的AI大模型训练与推理、自动语音识别、语音合成、图像分割检测等多种应用场景。项目总投资10.5亿元，投放5000张芯片，建成算力约1200P。</t>
  </si>
  <si>
    <t>投资回收期：6年
年销售收入：10亿元
年利润：0.7亿元
投资利润率：7%</t>
  </si>
  <si>
    <t>章  书
0851-86679305</t>
  </si>
  <si>
    <t>花溪区杨家山片区城中村改造项目</t>
  </si>
  <si>
    <t>花溪区</t>
  </si>
  <si>
    <t>花溪地处北纬26°的地球最宜居黄金纬度，全年空气优良天数341天，年平均气温14.9℃，花溪是国家生态文明建设示范区、国家“绿水青山就是金山银山”实践创新基地。项目地块位于花溪城市核心区域，紧邻花溪区政府、花溪湖、轨道3号线；周边有省委党校、板桥艺术村及万科大都会、保利溪湖、印象花溪等成熟小区。项目土地已全部完成申报。</t>
  </si>
  <si>
    <t>项目位于清溪、阳光街道办事处，总用地1302亩（开发区1195亩、安置点107亩），可出让净用地439.52亩，改造户数1332户，改造面积31.97万㎡，现行用地性质为居住、商业，综合容积率约2.5。拟招商居住、商业、旅居、康养综合体项目。</t>
  </si>
  <si>
    <t>投资回收期：8年
年销售收入：8亿元
年利润：1.25亿元
投资利润率：12.5%</t>
  </si>
  <si>
    <t>宋亚蓉
13518508498</t>
  </si>
  <si>
    <t>花溪区赵家山片区城中村改造项目</t>
  </si>
  <si>
    <t>花溪地处北纬26°的地球最宜居黄金纬度，全年空气优良天数341天，年平均气温14.9℃，花溪是国家生态文明建设示范区、国家“绿水青山就是金山银山”实践创新基地。项目地块紧邻贵州大学、花溪公园、花溪湖、国宾馆及花溪大学城，属花溪区重要交通节点区域。</t>
  </si>
  <si>
    <t>项目位于溪北、阳光、贵筑街道办事处，总用地862亩（开发区756亩、安置房106亩），可出让净用地633亩，改造户数1588户，改造面积44.49万㎡，现行用地性质为居住、商业娱乐康体用地，综合容积率2.0-2.5。拟招商商业、旅居、康养综合体项目。</t>
  </si>
  <si>
    <t>花溪区思杨路北侧城中村改造项目</t>
  </si>
  <si>
    <t>花溪地处北纬26°的地球最宜居黄金纬度，全年空气优良天数341天，年平均气温14.9℃，花溪是国家生态文明建设示范区、国家“绿水青山就是金山银山”实践创新基地。项目地块紧邻花溪区政府、花溪大学城、省委党校；周边有万科大都会、保利溪湖、山水间、美的院子等居住小区。项目地块现正在开展征拆等前期工作。</t>
  </si>
  <si>
    <t>项目位于清溪、贵筑街道办事处，总用地1034亩（开发区904亩、安置点130亩），可出让净用地702亩，改造户数1021户，改造面积28.6万㎡，现行用地性质为居住、商业，综合容积率约2.5。拟招商居住、商业、旅居、康养综合体项目。</t>
  </si>
  <si>
    <t>投资回收期：8年
年销售收入：5亿元
年利润：0.75亿元
投资利润率：12.5%</t>
  </si>
  <si>
    <t>花溪区石板片区城中村改造项目</t>
  </si>
  <si>
    <t>花溪地处北纬26°的地球最宜居黄金纬度，全年空气优良天数341天，年平均气温14.9℃，花溪是国家生态文明建设示范区、国家“绿水青山就是金山银山”实践创新基地。项目位于贵阳市重点打造的千亿级商贸园区,位置好、产业旺，交通便捷，S1号线在该区域有2个站点，环城高速、贵安大道穿越而过；周边还有4A级景区-天河潭景区。</t>
  </si>
  <si>
    <t>项目位于石板镇，总用地1478亩（开发区1353亩、安置点125亩），可出让净用地991亩，改造户数948户，改造面积26.55万㎡，现行用地性质为居住、商业、物流仓储、综合容积率2.0-3.0。拟招商居住、商业、旅居、康养综合体项目。</t>
  </si>
  <si>
    <t>盘州市官山空港物流产业园建设
项目</t>
  </si>
  <si>
    <t>一是盘州市位于六盘水市西南部，，是云贵交通、能源、商贸、物流、旅游的重要节点。
二是项目开发与拟建的官山机场可形成良好产业互动，辐射带动周边鲜花、新鲜水果等农特产品更好融入国际国内双循环。
三是依托盘州市支线机场项目，扩大国内外的物流市场，打造成为我国西南地区大型物流集散中心。</t>
  </si>
  <si>
    <t>该项目建设地址于盘州市鸡场坪镇，建设总投资估算6.2亿元，规划建设用地421亩，规划面积约0.15平方公里，建设货物仓库、业务营业用房、货物堆场和货运专用停车场等物流设施，集航空物流、民航货运、冷链物流、多式联运、综合物流一体，打造航空货运内陆口岸。</t>
  </si>
  <si>
    <t>投资回收期：15年
年销售收入：0.4亿元
年利润：0.6亿元
投资利润率：10%</t>
  </si>
  <si>
    <t>邵伟成
13595864922 
0858-3839247</t>
  </si>
  <si>
    <t>六枝特区智能纺织印染服装工业园项目</t>
  </si>
  <si>
    <t>六枝特区蒸汽资源富足。位于六枝经济开发区岩脚镇的福能（贵州）发电有限公司拥有2×660MW超临界凝气式汽轮发电机组，配置了2台2080吨/小时超临界W火焰燃煤锅炉。两台机组通过技术改造最大供热能力800吨/小时，供汽压力0.5-3MPa之间，供汽温度200-300℃，蒸汽价格仅为0.1元/公斤。</t>
  </si>
  <si>
    <t>项目占地245.5亩，以“生态化纤、绿色循环、智能纺织”为主题，打造特色智能纺织印染生态工业园为目标，建设研发中心、加工中心、贸易中心、物流中心、服务中心为一体的综合平台。</t>
  </si>
  <si>
    <t>投资回收期：6年
年销售收入：2亿元
年利润：1亿元
投资利润率：16.7%</t>
  </si>
  <si>
    <t>水城区国家骨干冷链物流基地建设项目</t>
  </si>
  <si>
    <t>《贵州省“十四五”现代物流业发展规划》为水城物流产业绘出了清晰的蓝图。2021年国家发展改革委研究制定了《国家骨干冷链物流基地建设实施方案》。《方案》明确提出打造“四横四纵”8条国家冷链物流骨干通道。六盘水也成为了我省唯一进入“四横四纵”国家冷链物流骨干通道布局的市州。这些政策的出台为该项目建设政策支撑。</t>
  </si>
  <si>
    <t>项目总占地面积500亩，建设面积共计130000㎡，建设包括仓储区、展示交易区、分拨配送区、车辆调度管理及维护区、停车区、办公综合管理区和生活服务区。</t>
  </si>
  <si>
    <t>投资回收期：5年
年销售收入：5亿元
年利润：1.2亿元
投资利润率：20%</t>
  </si>
  <si>
    <t>花溪区新关口寨城中村改造项目</t>
  </si>
  <si>
    <t xml:space="preserve">花溪地处北纬26°的地球最宜居黄金纬度，全年空气优良天数341天，年平均气温14.9℃，花溪是国家生态文明建设示范区、国家“绿水青山就是金山银山”实践创新基地。项目地块紧邻花溪大学城,与贵安新区接壤；周边有夜郎谷景区，人文环境优越。项目地块尖山区域已完成土地申报、征拆等，达 到净地条件，具备挂牌出让。 </t>
  </si>
  <si>
    <t>项目位于清溪、贵筑街道办事处，总用地245亩（开发区209亩、安置点36亩），可出让净用地171亩，改造户数472户，改造面积10.57万㎡，现行用地性质为商业居住,综合容积率2.5。拟招商居住、商业、旅居、康养综合体项目。</t>
  </si>
  <si>
    <t>兴义市桔山广场地下空间综合开发利用暨平急两用建设项目</t>
  </si>
  <si>
    <t>城市
综合体</t>
  </si>
  <si>
    <t>兴义市</t>
  </si>
  <si>
    <t>兴义市桔山广场位于兴义市新城区核心地段，周边有兴义市体育中心、梦乐城、欢乐橙、大耳朵、富康酒店、财富广场等大型商超、酒店、东临桔山大道、背靠兴义大道，交通区位优势明显，近年来越来桔山广场周边商圈发展迅速，越来越多的兴义市本地人、外来人口选址在周边定居，项目建成后，可有效缓解周边停车紧张、为周边居民吃、喝、玩、乐、购等提供高效便捷的服务，经济价值、营收效益等十分可观。</t>
  </si>
  <si>
    <t>桔山广场地下综合开发项目建设内容主要包括地下停车场、地下人防、地下商场，地下通道综合体工程，含主体建筑工程、景观绿化工程、广场道路铺装、配套设施、市政管线工程等。桔山广场用地面积约49027.50平方米，项目实施地上建筑面积4630㎡，地下建筑面积93710.00㎡，道路及其他铺装54568㎡，景观绿化19098.8㎡，地下管网1600m，市政道路恢复24597㎡。 地下通道面积1350平方米，地下停车场面积45210.480平方米，停车位695个，充电桩300套，地下商业面积48499.52平方米，营业面积33949.66平方米。</t>
  </si>
  <si>
    <t>投资回收期：7年
年销售收入：1.4亿元
年利润：0.78亿元
投资利润率：13.68%</t>
  </si>
  <si>
    <t>邹  鑫
18108598021</t>
  </si>
  <si>
    <t>盘州市煤炭储配中心项目</t>
  </si>
  <si>
    <t>具备国发2号等政策支持，且盘州市煤炭资源以储量大、品种全、质量优、易开采等特点著称，为西电东输主战场和中国南方能源战略基地。项目建成后将全面提升六盘水市乃至贵州省能源安全保障能力，成为西南地区煤炭保供中心的重要支点，可增强重大自然灾害和突发性事件下的煤炭供应保障能力，保障经济社会平稳运行。</t>
  </si>
  <si>
    <t>用地面积约9万平方米（135.89亩），建筑总面积约5万平方米，建设总工期为24个月，建设内容有火车道路扩容、受煤系统、储煤场、储配仓、装车系统、带式输送机栈桥、转运站及配套办公用房等。入使用后能实现煤炭储备量100万吨，吞吐量300万吨/年，到达量50万吨/年。</t>
  </si>
  <si>
    <t>投资回收期：8年
年销售收入：1.05亿元
年利润：0.62亿元
投资利润率：12%</t>
  </si>
  <si>
    <t>六盘水高新区智能车用充电设备生产项目</t>
  </si>
  <si>
    <t>六盘水高新区先进装备制造方面，六盘水高新区共有水钢同鑫晟、泽长实业、鑫宇矿机等装备制造企业45家，其中规上企业12户，占工业规上企业总数57.1%。主要业态是能矿机械设备加工、制造、维修、生产销售、保养维护等，现已初步具备零配件加工、小型器械装备生产、成套装备镀锌能力，具备较好的先进装备制造产业发展基础。</t>
  </si>
  <si>
    <t>本项目拟占地面积200亩，建筑面积12万平方米。建设内容包括充电设备生产厂房、原辅料及成品存储仓库、研发检测中心、综合办公楼、生活及其他配套服务设施等。</t>
  </si>
  <si>
    <t>投资回收期：6年
年销售收入：8.8亿元
年利润：1.28亿元
投资利润率：16.65%</t>
  </si>
  <si>
    <t>瓮安县商业综合体
项目</t>
  </si>
  <si>
    <t>瓮水街道中心社区为改善软硬投资环境，提高服务水平，吸引投资商和开发商发展商业、娱乐休闲产业，在增加居民收入的同时，促进了瓮安县城生态环境的治理与建设。辖区内有老气象局沙坝老客车站区域及周边闲置地块，面积约25000平方米。</t>
  </si>
  <si>
    <t>项目投资5亿元，占地面积100亩。建筑面积:40000平方米,以科技开发、推广为主要内容，以促进区域商业、娱乐休闲结构调整和增加居民收入为目标。围绕产业主导，拓宽建设项目多元化，优势区域带动居民就业及收入增加等类型纳入产业建设范围。</t>
  </si>
  <si>
    <t>投资回收期：4
年销售收入：3亿元
年利润：1.2亿元
投资利润率：25%</t>
  </si>
  <si>
    <t>瓮安县住建局
樊启和
13885459112</t>
  </si>
  <si>
    <t>三穗县黔东商贸物流中心
项目</t>
  </si>
  <si>
    <t>县目前已经建成的三穗县商贸物流城，该物流城是我县重点发展的物流园区，主要有商品批发市场、商品零售市场、仓储区、装卸区、办公区等区域建设和道路、供水、排水、供电等基础设施及商业用房建设。</t>
  </si>
  <si>
    <t>本项目总占地面积200亩，规划总建筑面积72000平方米。利用现有优势建设三穗县黔东商贸物流中心项目，主要建设内容包括五金建材综合市场、货车集散中心、农产品冷链物流中心、综合功能区四大板块。</t>
  </si>
  <si>
    <t>投资回收期：8年
年销售收入：0.8亿元
年利润：0.46亿元
投资利润率：12.7%</t>
  </si>
  <si>
    <t>肖开珍
18786430370</t>
  </si>
  <si>
    <t>惠水县智慧物流园
项目</t>
  </si>
  <si>
    <r>
      <rPr>
        <b/>
        <sz val="9.5"/>
        <rFont val="宋体"/>
        <charset val="134"/>
      </rPr>
      <t>（一）区位优势：</t>
    </r>
    <r>
      <rPr>
        <sz val="9.5"/>
        <rFont val="宋体"/>
        <charset val="134"/>
      </rPr>
      <t xml:space="preserve">惠水县地处黔中腹地，毗邻贵安新区、贵阳经开区、双龙新区三大国家级开发区，三条高速和2个快速通道汇集，畅达“贵阳半小时经济圈”区位优势明显。
</t>
    </r>
    <r>
      <rPr>
        <b/>
        <sz val="9.5"/>
        <rFont val="宋体"/>
        <charset val="134"/>
      </rPr>
      <t>（二）市场优势：</t>
    </r>
    <r>
      <rPr>
        <sz val="9.5"/>
        <rFont val="宋体"/>
        <charset val="134"/>
      </rPr>
      <t>全县货运物流企业共108家，有层峰、顺通源、四海通等24家货运企业，有中通、圆通等40余家快递业务企业。入驻开发区物流企业14家。现有货运车辆271辆、总吨位1723.64吨。惠水县拥有贵州电子商务大数据服务平台、商务部业务系统统一平台、菜鸟物流信息平台3大平台。经开区共计600余家企业，但物流产业不成熟。</t>
    </r>
  </si>
  <si>
    <t>拟建设占地约100亩物流园配送中心，包含配送厂房、总配送控制室等，配套建设道路、供电、供水等基础设施。</t>
  </si>
  <si>
    <t>投资回收期：5年
年销售收入：0.76亿元
年利润：0.68亿元
投资利润率：14%</t>
  </si>
  <si>
    <t>纳雍县坝子综合加注站建设项目</t>
  </si>
  <si>
    <t>项目位于纳雍县宣慰街道坝子社区（高速路出口），区域交通便利，车流量大，基础设施完备。纳雍高速车流量较大，修建一座综合加注站，有利于保障上高速车辆的能源加注问题。</t>
  </si>
  <si>
    <t>项目选址纳雍县宣慰街道坝子社区，占地8.5亩，新建综合加注站一个，建办公用房1套,建加油区大棚，安装加油机，安装充电桩，建停车位，配套建设水电、安全、环保、消防等设施设备。</t>
  </si>
  <si>
    <t>投资回收期：7年
年销售收入：0.88亿元
年利润：0.41亿元
投资利润率：13.67%</t>
  </si>
  <si>
    <t>陈  杰
商务工作组
工作员
15285675541</t>
  </si>
  <si>
    <t>黎平县汽车商贸城
项目</t>
  </si>
  <si>
    <t>黎平县</t>
  </si>
  <si>
    <t>黎平的汽车市场未能形成整体规模效应，建立具有高端综合规范化的汽车交易市场已成为我县迫切需要。周边县城尚未有功能配套完善的交易市场，汽车交易市场发展潜力大。选址在黎平经济开发区，水、电、路、讯等保障完备。黎平县中等职业学校现有全日制在校学生3000余人，开设有汽车维护与运用等专业，可提供专业技能人才。</t>
  </si>
  <si>
    <t>主要建设新车展示交易区、二手车交易区、客服维修区、美容装饰区、汽车停车区等其他功能服务区和绿化配套设施建设等。</t>
  </si>
  <si>
    <t>投资回收期：6年
年销售收入：2.8亿元
年利润：0.5亿元
投资利润率：16.7%</t>
  </si>
  <si>
    <t>郑家全
18286525099</t>
  </si>
  <si>
    <t>惠水县百鸟河康复互联网医院建设项目</t>
  </si>
  <si>
    <t>该项目处于黔南州北面惠水县百鸟河数字小镇，总规划面积18平方公里，已建成公寓楼11栋，配套建设有餐饮中心、智能酒店、会展中心、产品发布厅和商业服务中心、办公场地等，水、电、网、讯，供应体系健全。景区内现建有5G智慧旅游体验项目户外拓展基地、拾光野奢露营营地、山野派对露营地等旅游度假基地，旅游、康养条件绝佳。小镇2021年实现规上大数据主营业务达7.08亿元，能够在数据、软件、技术等方面为项目提供强有力的支撑。有省级政策支持，将该小镇建设成为全省的“数字+康养融合发展示范区”。</t>
  </si>
  <si>
    <t>项目建设一所集临床、教学、科研、预防、保健、康复、疗休养于一体的三级康复（互联网）专科医院。新增健康管理床位500张，规划用地75亩，新建或改扩建健康管理业务用房3万㎡；依托贵州省百鸟河数字康养大数据云平台，搭建智慧全生命周期健康管理服务平台，购置信息技术、人工智能等软硬件设施设备，配套相关设施及附属工程。</t>
  </si>
  <si>
    <t>投资回收期：6年
年销售收入：0.58亿元
年利润：0.45亿元
投资利润率：15%</t>
  </si>
  <si>
    <t>惠水县卫生
健康局
周  亮
15329648725</t>
  </si>
  <si>
    <t>德江县大健康养老服务项目</t>
  </si>
  <si>
    <t>1.基础：德江县位于黔东北中心区域，是黔中、成渝、武陵山经济协作区的“交汇点”。 
2.市场环境：空巢家庭老人的数量不断上升。一是年轻人专门在家照顾双亲老人难以现实。二是与老人在生活方式和价值观念有差异。三是追求健康养生逐年升温。 
3.社会环境：聚居着18个少数民族，总人口56万。养老市场缺口相对较大。通过对健康管理、医疗康复、养老养生寓所、休闲运动等项目的开发，能有效提升度假养老去处。</t>
  </si>
  <si>
    <t>项目选址位于德江县城南，新建1500套公寓套房，小区完善医疗保健、超市商场、银行、保险、邮局、健身房、阅览室、书画室、花鸟房、老年大学、棋牌娱乐室、门球场、钓鱼台等生活配套设施。</t>
  </si>
  <si>
    <t>投资回收期：5年
年销售收入：1.6亿元
年利润：0.6亿元
投资利润率：20%</t>
  </si>
  <si>
    <t>黄朝强
13885628568</t>
  </si>
  <si>
    <t>南明区钻石广场城市综合体项目</t>
  </si>
  <si>
    <t>该项目为贵阳市最早的奢侈品消费综合体，是目前南明区奋力打造的六大商圈之一——大南门商圈的核心区域。截止今年8月份，打造了全新的万象城、DC梦之城、海豚广场及嗨乐街区四大商业综合体，实现了从便利购物的场所持续向融合文化、艺术、技术的特色消费体验场景和社交空间拓展。</t>
  </si>
  <si>
    <t>该项目总面积约1.8万平方米，共5层，单层面积约0.35万平方米，二层以上层高4.5米，业主方为贵阳星力百货集团有限公司，位于南明区中华南路和富水南路交叉口。星力集团是贵州“双百强”企业，2023年10月增选为贵州省外经贸企业协会副会长单位。</t>
  </si>
  <si>
    <t>郑  卉
0851-85293069
18984309995</t>
  </si>
  <si>
    <t>玉屏县普惠养护中心建设
项目</t>
  </si>
  <si>
    <t>玉屏县位于贵州省东部, 是湘黔交界金三角、东西部商旅往来的必经之路, 位于沪昆大动脉的重要节点之上, 素有 “黔东门户” 之称。玉屏作为入黔第一县, 境内有铜仁南高铁站和玉屏火车站, 还有玉屏站、大龙站两个年货物吞吐量达2000万吨以上级货运火车站。高铁1小时抵达贵阳, 2小时抵达长沙, 1小时内可直达铜仁凤凰机场和怀化芷江机场, 1小时车程内, 可实现周边十个县城互通, 辐射带动力强, 实现了镇镇通高速。</t>
  </si>
  <si>
    <t>总装修改造建筑面积为48275.91㎡；新建发热门诊1080㎡；新建垃圾处理站、锅炉房、污水处理站等其它配套用房共596.00㎡。并完善内部场地平整、设备采购、配套及室外工程完善、环境绿化、信息系统及智慧医院软件安装等工程。</t>
  </si>
  <si>
    <t>投资回报期：4年
年销售收入：0.8亿元
年利润：0.6亿元
投资利润率：24％</t>
  </si>
  <si>
    <t>玉屏县城投公司
杨  骏
18886370808</t>
  </si>
  <si>
    <t>仁怀市茅台机场大酒店建设项目</t>
  </si>
  <si>
    <t>该项目建成后可以解决旅客的入住，解决过夜航班机组的入住，满足航空业务培训。目前茅台机场日均吞吐量在5000人左右，最多一天的吞吐量达7000人次，且机场周边没有酒店，旅客入住都需进入仁怀市区或周边县市。建设茅台机场酒店迫在眉睫，可以更好地为旅客提供方便，提升机场服务质量。</t>
  </si>
  <si>
    <t>该项目具体实施客房150间，机组客房55间，包含地下室及公建配套用房等，附属服务设施。</t>
  </si>
  <si>
    <t>投资回收期：10年
年销售收入：0.64亿元
年利润：0.24亿元
投资利润率：10%</t>
  </si>
  <si>
    <t>仁怀市发改局
 陈  艳
	 18385040037</t>
  </si>
  <si>
    <t>平坝区电商物流配送建设
项目</t>
  </si>
  <si>
    <t>平坝是安顺离省城贵阳最近的区，交通十分优越，距离贵阳龙洞堡国际机场50分钟车程，距离安顺黄果树机场30分钟车程。沪昆高速铁路贯穿全境，并在平坝设有平坝南站。沪昆高速、卫惠高速、厦蓉高速、花安高速4条高速公路过境，与贵安大道、黔中大道、观安大道3条城市快速干道纵横交错，是黔中交通“大动脉”。</t>
  </si>
  <si>
    <t>拟建设有大数据营运商、商务中心、大数据研究中心、培训中心、会议中心、金融服务机构、餐饮会所、购物中心、大数据产业孵化中心、高新技术孵化中心、电商孵化中心等。</t>
  </si>
  <si>
    <t>投资回收期：５年
年销售收入：0.7亿元
年利润：0.4亿元
投资利润率：20%</t>
  </si>
  <si>
    <t>陈书镔
0851-34227998 
13595339112</t>
  </si>
  <si>
    <t>乌当区医药流通物流建设
项目</t>
  </si>
  <si>
    <t>乌当区是贵阳市东部产业新区建设的核心区，高速铁路四通八达，交通便利，能够有效降低运输成本和仓储成本，是适合发展智慧物流的最佳地段。同时，乌当区规模以上健康医疗企业10家，2023年完成产值66.68亿元，具备良好的医药物流发展基础。</t>
  </si>
  <si>
    <t>项目建设后打造集药品服务、信息传递、仓储配送、市场规划、产品推广为一体的现代医药综合服务平台，以满足贵州、云南、广西、四川等地区日益增长的医药市场需求。</t>
  </si>
  <si>
    <t>投资回收期：4年
年销售收入：2亿元
年利润：0.5亿元
投资利润率：25%</t>
  </si>
  <si>
    <t>陈松
13511956637</t>
  </si>
  <si>
    <t>白云区云城中心总部基地
项目</t>
  </si>
  <si>
    <t>1、人流量大，1.5公里范围内10万人口；
2、物业条件好，周边唯一甲级写字楼，一消已过；
3、邻近金融城。</t>
  </si>
  <si>
    <t>云城中心是集住宅、公寓、酒店、写字楼、购物中心于一体的260万㎡大型城市综合体。A5地块2号楼打造总部基地，拟招引大型企业总部办公。</t>
  </si>
  <si>
    <t>投资回收期：10年
年销售收入：1亿元
年利润：0.2亿元
投资利润率：10%</t>
  </si>
  <si>
    <t>城发集团
工作
人员
陈佳凌
15085915417</t>
  </si>
  <si>
    <t>关岭县中药材仓储物流建设项目</t>
  </si>
  <si>
    <t>关岭自治县地貌多样，地形复杂，生物多样性突出，是贵州乃至中国地道中药材的重要产区之一，县域已建成花江、岗乌、百合3个中草药材交易市场和关岭大健康民族食药产业园，苗立克、豪盈科技、黔药源等企业在关岭县建厂和基地，生产规模不断壮大。2023年全县中药材种植面积突破16万亩，云贵高原道地药材关岭集散中心建成运营。</t>
  </si>
  <si>
    <t>项目选址关岭关花大道综合产业园，建设中药材分拣加工中心、配套用房、仓储车间及水电路等基础配套设施。</t>
  </si>
  <si>
    <t>黄正权
0851-37516002 
 13765366363</t>
  </si>
  <si>
    <t>关岭县低空经济项目</t>
  </si>
  <si>
    <t>科技服务</t>
  </si>
  <si>
    <t>关岭县产业园区已基本成熟，可迅速建立起低空经济所需相关基础设施，近年来，安顺市立足本地优势，抢抓国发〔2022〕2号文件机遇，按照贵州省委、省政府“大抓产业、主攻工业”的要求，主动服务和积极融入国家战略，谋划建设贵州航空产业城，而低空经济作为航空航天产业的一部分，将助力关岭融入安顺市航空产业城的打造。</t>
  </si>
  <si>
    <t>项目选址关岭县产业园区，拟建设低空定点跳伞体验区、无人机快递配送物流站、低空飞行员培训点等，打造“低空+旅游”“低空+物流”“低空+培训”的融合产业。</t>
  </si>
  <si>
    <t>瓮安县危化品仓储物流中心项目</t>
  </si>
  <si>
    <t>瓮安县以以磷化工循环综合利用及配套生产性服务业的循环工业园区，正在建设以化工中间体、新材料等为主要方向的精细化工园区。随着新型化工产业的发展，对园区的危化仓储及分拨提出更高的需求。且瓮马铁路建成通车，对危化码头的建设提供了地理优势。项目建设更可辐射周边县市的危化品仓储分拨需求。</t>
  </si>
  <si>
    <t>项目总投资3亿，占地180亩，总建筑面积40000m2，主要包括危化品仓库、查验区、公路装卸区、铁路装卸区、危化品停车场、维修区、危化品信息中心等。</t>
  </si>
  <si>
    <t>投资回收期：7年
年销售收入：4亿
年利润：0.42亿元
投资利润率：14%</t>
  </si>
  <si>
    <t>湄潭县永兴特色小镇建设运营项目</t>
  </si>
  <si>
    <t>文化旅游</t>
  </si>
  <si>
    <t>周边已有中国茶海、田家沟、茶工业博物馆、天下第一壶等景区景点，能为项目发展提供良好支撑。</t>
  </si>
  <si>
    <t>依托古镇商贸文化、浙大西迁文化、红色文化、茶文化、民俗民间文化等，配合茶海、谷海、花海，打造以研学和茶文化体验为主题，集爱国主义教育、旅游休闲、健康养老、文化娱乐及特色农耕体验一体的特色古镇。</t>
  </si>
  <si>
    <t>投资回收期：5年
年销售收入：0.4亿元
年利润：0.2亿元
投资利润率：20%</t>
  </si>
  <si>
    <t>县文化旅游局
刘  超
18785288788</t>
  </si>
  <si>
    <t>湄潭县象山半山民宿建设
项目</t>
  </si>
  <si>
    <t>周边已有浙江大学西迁办学旧址、中国工农红军第九军团司令部旧址、天下第一壶中华茶文化博览园、中国茶海、七彩部落、万花源等文物保护单位及景区景点。具备一定的游客基础，能为项目发展提供强力支撑。</t>
  </si>
  <si>
    <t>依托象山背后五马槽湄潭茶场原打鼓坡分场和五马坡生产队驻地遗址，在保护好茶场文物的前提下，充分还原上世纪，茶场职工的场景，复原摆放有老式等生产、生活用品，在周边建设以茶场历史文化与山间茶叶翠绿的自然风光融合的半山高端民宿，让住客既能感受厚重的茶历史、茶文化，又能品尝茶味道。</t>
  </si>
  <si>
    <t>乌当区医养结合康复基地
项目</t>
  </si>
  <si>
    <t>以乌当区水东路妇幼保健院项目为载体，项目位于贵阳市乌当区水东路延伸段，项目总用地面积2.9万平方米，总建筑面积6.8万平方米。建设有门急诊大楼、医技综合楼、后勤楼、住院综合楼、国际医疗研发交流中心、配套用房、地下室等，设计床位300张。</t>
  </si>
  <si>
    <t>项目可建设医疗康复治疗综合性医疗机构或康复医养机构。</t>
  </si>
  <si>
    <t>投资回收期：4年
年销售收入：0.8亿元
年利润：0.25亿元
投资利润率：25%</t>
  </si>
  <si>
    <t>罗甸县移民酒店项目</t>
  </si>
  <si>
    <t>1.罗甸地处珠江干流红水河畔,处于亚热带气候腹地，拥有得天独厚的暖冬气候和令人陶醉的自然环境。依托丰富的自然资源和暖冬气候，罗甸县精心打造了以“4S”为核心的旅居生活理念：阳光Sunny、运动Sport、甜蜜Sweet、慢生活Slow-life。
2.项目区内湿地公园、环湖观景步道、自行车赛道以及水上游船等多样化的游览方式，为游客提供了丰富多彩的体验。2023年，全县年均接待国内过夜游客40万人次以上。</t>
  </si>
  <si>
    <t>项目位于罗甸县玉湖公园对岸，总占地面积55350.08㎡，总建筑面积20119.34㎡，建设客房161间16320.35㎡，内含：康养中心、山院、叠院、合院、静院；建设接待中心、后勤服务用房、地下设备用房，停车位。</t>
  </si>
  <si>
    <t>投资回收期：4年
年销售收入：0.36亿元
年利润：0.15亿元
投资利润率：19.26%</t>
  </si>
  <si>
    <t>都匀市智慧农超综合市场提升改造项目</t>
  </si>
  <si>
    <t>1.区位条件：该项目所处位置在都匀市育英巷市场，是都匀最大的农贸综合市场，处于都匀城市中心地段，交通方便。
2.产业优势：该市场一楼经营肉类食品、蔬菜、海鲜、豆制品等农副产品，二楼经营成衣、百货、文具、化纤布等，三楼原为家具城，现整个市场内有各类摊位。另外，育英巷市场室外有水果、蔬菜、白条禽等行业摊位197个，育英巷市场日均产生的交易量可达约60万元，日均人流量约1.2万人次，带动就业人群900余人。</t>
  </si>
  <si>
    <t>主要对育英巷农贸市场智慧化提升改造并配备相关基础设施，设置冷藏室、安装载货电梯、广告灯箱，搭建智慧农贸系统，配备智慧农贸设备，打造特色商业街区、建设智能综合停车用房等。</t>
  </si>
  <si>
    <t>投资回收期：4年
年销售收入：0.22亿元
年利润：0.15亿元
投资利润率：18%</t>
  </si>
  <si>
    <t>麻江县城乡养护服务中心改建项目</t>
  </si>
  <si>
    <t>康养旅游</t>
  </si>
  <si>
    <t>麻江县</t>
  </si>
  <si>
    <t>1.项目所在区域范围内的自然和人文旅游观光资源丰富，交通方便，适合异地旅游养老项目的开展；工程与水文地质条件符合要求，水、电、路等综合配套设施能够满足拟建项目发展的需要。
2.项目建成后，可以进一步提升麻江县乃至黔东南州的社会养老服务标准，缓解人口老龄化带来的各种社会问题。</t>
  </si>
  <si>
    <t>资产共6栋楼，总用地面积11985㎡，改建建筑面积9565.99㎡。项目总房间数150间；规划床位数240床。主要功能为疗养、康复、看护、体检及治疗中心。</t>
  </si>
  <si>
    <t>投资回收期：12年
年销售收入：0.1亿元
年利润：0.08亿元
投资利润率：10%</t>
  </si>
  <si>
    <t>钱仕江
15121416060</t>
  </si>
  <si>
    <t>普定县养老社区项目</t>
  </si>
  <si>
    <t>普定县现有60岁以上老龄人口7.35万人，按照国际通行的5%老年人需要进入机构养老的标准，养老床位需求约为3675张。目前普定县有公办农村敬老院10个，床位数430张，有居家养老点3个，床位数30张，共计拥有养老床位460张，养老床位需求缺口3215张。</t>
  </si>
  <si>
    <t>主要包括养老公寓区、医疗服务区、商业服务区、文体活动区、室外活动区和后勤保障区共计6个功能区域。项目建成后可同时容纳800名老年人居住疗养。</t>
  </si>
  <si>
    <t>投资回收期：4年
年销售收入：0.22亿元
年利润：0.11亿元
投资利润率：22%</t>
  </si>
  <si>
    <t>兴义市南部片区夜间文化和旅游消费聚集区景区附属设施提升建设
项目</t>
  </si>
  <si>
    <t>夜间经济的发展不仅促使传统餐饮、娱乐、购物等商家提供夜间延时服务，刺激经济的增长，另外一方面还催生了像夜间旅游、夜间健身、夜间文化等诸多业态的新产业，满足群众经济需求的同时促进商旅文体融合发展，为城市经济发展注入新的活力。在提供就业岗位，带动产业发展的同时逐渐成为缓解社会压力的润滑剂，调节社会结构的平衡器。</t>
  </si>
  <si>
    <t>1.打造流萤车站，购置夜间小火车（装饰灯光）2台、夜间摆渡车（装饰灯光）8台；2.购置夜游服务区购置桨板30套、无动力游船20艘、改造茶舍1200.00㎡、咖啡厅1500.00㎡、餐饮店2000.00㎡、特色餐区打造露天酒吧4000.00㎡、摆摊帐篷30.00座、小吃店2000.00㎡、小吃街摊位100个；3.打造旅拍剧场打造光绘夜拍区400.00㎡、主题旅拍300.00㎡；太空舱营地打造太空舱小院1200.00㎡、餐饮400.00㎡、休闲区800.00㎡、购置模拟太空设备12套；流萤艺术现场打造荧光涂鸦电音派对4000.00㎡、户外音乐节3000.00㎡、户外啤酒节3000.00㎡。</t>
  </si>
  <si>
    <t>投资回收期：9年
年销售收入：0.5亿元
年利润：0.1亿元
投资利润率：20%</t>
  </si>
  <si>
    <t>谢天文
15285593114</t>
  </si>
  <si>
    <t>南明区基金产业发展项目</t>
  </si>
  <si>
    <t>现代金融</t>
  </si>
  <si>
    <t>南明区持续加大与基金管理公司对接力度，建立基金与社会资本、管理团队互动互促、优势互补的投资管理体系，充分发挥产业基金集聚金融要素资源能力，引入资金和项目资源，以基金投资引领产业发展。目前全区共有基金4只（含筹备的1只产业基金），基金规模总计45亿元。</t>
  </si>
  <si>
    <t xml:space="preserve">  拟招引国内外基金公司设立区域总部，主要投向为 VC/PE 基金，影视基金，医疗基金，城市更新基金，并购基金，PPP基金等方面。主要业务类别涉及资本市场与股权、地产金融、国企和政府平台服务等板块。</t>
  </si>
  <si>
    <t>南明区亚太中心大数据融合总部
项目</t>
  </si>
  <si>
    <t>大数据
服务</t>
  </si>
  <si>
    <t>南明区拥有良好的产业基础，设有多个大数据产业园区，如花果园大数据“双创”聚集区、南明智能制造产业园大数据实训基地等，形成了成熟的产业格局，获得了全省软件名园称号。在大数据、人工智能、互联网等新兴产业方面，形成了较为完善的产业生态链，为企业提供了良好的创新创业环境。</t>
  </si>
  <si>
    <t xml:space="preserve">  围绕云计算服务、数据交易等业务，推动数据脱敏、数据清洗、数据建模、数据分析、数据确权等数据中心关联产业落地南明区。围绕全国算力保障基地项目及配套生态企业开展合作，深化产业链延伸分工。</t>
  </si>
  <si>
    <t>雷山县苗岭斗牛城
项目</t>
  </si>
  <si>
    <t>雷山斗牛，是雷山县旅游产业一张名片， 每年逢年过节，斗牛活动是必不可少的重头戏。雷山举办了三届极具影响力的中国苗岭斗牛高峰论坛，并注册了全国首个斗牛文化商标一一“苗岭斗牛”商标。</t>
  </si>
  <si>
    <t>项目位于雷山县大塘镇小河村、大塘景区大门西侧，雷榕高速南站出口和雷山快速通道交汇处。用地面积最长225.1米，最宽处117.41米，已进行土地规划和项目设计。项目选址与大塘景区融为一体，旁边已设置有广场、停车场和游客服务中心。</t>
  </si>
  <si>
    <t>投资回收期：7年
年销售收入：0.05亿元
年利润：0.04亿元
投资利润率：14%</t>
  </si>
  <si>
    <t>县民宗局
文兴渊
15085678701</t>
  </si>
  <si>
    <t>贵州省2024产业大招商推介项目索引（农业现代化）</t>
  </si>
  <si>
    <t>盘州市农产品批发市场项目</t>
  </si>
  <si>
    <t>一是项目所在交通优越，可为项目开拓市场与产品运输提供良好的交通保障。
二是项目基础设施完善，产业规模大，配套设施齐全。
三是盘州农产品批发市场是盘州市第一家大型农产品批发市场，且周边县市无大型农产品批发市场，预计项目满负荷运营后可实现每年租金收入约3000万元，实现净利润2000万元，解决就业人数2000余人。</t>
  </si>
  <si>
    <t>盘州农产品批发市场规划用地130亩，总投资60000万元人民币，总建筑面积约13.9万㎡。是集农副产品交易、展览、电子商务、冷冻冷链、配送、仓储、食品检验检测及农业大数据服务平台等功能为一体的大型农副产品综合交易中心。</t>
  </si>
  <si>
    <t>投资回收期：15年
年销售收入：0.3亿元
年利润：0.2亿元
投资利润率：6.76%</t>
  </si>
  <si>
    <t>凤冈县茶产业综合体建设
项目</t>
  </si>
  <si>
    <t>茶</t>
  </si>
  <si>
    <t>凤冈县</t>
  </si>
  <si>
    <t>凤冈以“以茶兴县、以茶扬县、以茶富民”为目标，大力发展茶产业，现有生态茶园50万亩，其中：有机、绿色认证茶园6万余亩，欧标茶园基地10万亩；有国家级茶树品种20多个；现有茶叶加工企业287家，其中：国家级产业化龙头企业1家、省级龙头企业32家、市级龙头企业44家。</t>
  </si>
  <si>
    <t>该项目占地100亩，建设茶叶生产中心、茶叶精选中心、茶叶包装中心、茶叶储存中心、茶叶分散中心、停车场、办公大楼、员工宿舍、食堂及其他配套基础设施建设。</t>
  </si>
  <si>
    <t>投资回收期：6年
年销售收入：2亿元
年利润：0.84亿元
投资利润率：16.7%</t>
  </si>
  <si>
    <t>王  奇
13368525677
0851-25222255</t>
  </si>
  <si>
    <t>盘州市沙淤养殖场建设项目</t>
  </si>
  <si>
    <t>生猪</t>
  </si>
  <si>
    <t>一是项目由盘州市人民政府领导、支持，政策扶持力度大；
二是项目依靠得天独厚的地理环境，采用智能化设备，打造高品质、高质量的生猪养殖基地，为市场供应品质肉。
三是项目已基本完工，只需一定投资即可正式营运。</t>
  </si>
  <si>
    <t>建设1座350头基础母猪原种场，1座8000头基础母猪扩繁场，1座年出栏为6万头的育肥猪示范场。占地面积：174881.84平方米，建设面积：97026.16平方米。</t>
  </si>
  <si>
    <t>投资回收期：8年
年销售收入：4.95亿元
年利润：0.53亿元
投资利润率：13.4%</t>
  </si>
  <si>
    <t>普定县肉牛养殖及加工项目</t>
  </si>
  <si>
    <t>牛羊</t>
  </si>
  <si>
    <t>普定县肉牛养殖业基础良好，有丰富的饲草资源，大量农作物秸秆可加工成优质饲料，尤其适合于青贮，养殖肉牛有了最基本的保证。其肉牛品种多，脂肪含量低，蛋白质含量高，并富含钙、锌、硒等微量元素，是一种深受人们欢迎的美味佳肴和强身滋补佳品。普定发展肉牛养殖业、推广科学养殖力度大，组建了畜牧“120”服务中心。</t>
  </si>
  <si>
    <t>（一）肉牛养殖基地。肉牛良种繁育中心: 建肉牛育肥场一个，存栏肉牛5000头，年出栏肉牛10000头。建设牛舍10栋，其中育肥牛舍9栋，隔离牛舍1栋。
（二）特色风味肉熟食品加工厂。年加工熟食能力5000吨，集研发、生产、销售风味肉熟食制品为一体的专业加工厂。
（三）建设相关配套设施。</t>
  </si>
  <si>
    <t>投资回收期：4年
年销售收入：1.4亿元
年利润：0.7亿元
投资利润率：25%</t>
  </si>
  <si>
    <t>盘州市火腿产业项目（屠宰厂）</t>
  </si>
  <si>
    <t>一是项目屠宰能力大，具备生猪屠宰加工组合车间和生猪屠宰规模配套的副产品加工设施及生猪屠宰、加工相配套的附属设施。
二是设备自动化程度高，引进了丹麦SFK自动屠宰设备，配置丹麦全进口MCC/PLC中控系统，确保生产运行的稳定性和先进。
三是配套设施齐全，配备污水处理系统、排放污水水质在线监测系统、无害化处理系统。</t>
  </si>
  <si>
    <t>建设年屠宰能力达100万头的智能环保现代化的屠宰厂1个，包括1座年生猪屠宰能力100万头/年、3000头/班、分割能力800头/班的生猪屠宰加工组合车间，生猪屠宰规模配套的副产品加工设施及生猪屠宰、加工相配套的附属设施。</t>
  </si>
  <si>
    <t>投资回收期：5年
年销售收入：4.6亿元
年利润：0.6亿元
投资利润率：21%</t>
  </si>
  <si>
    <t>余庆县小叶苦丁茶全产业链建设
项目</t>
  </si>
  <si>
    <t>余庆县</t>
  </si>
  <si>
    <t>全县投产茶园面积达17万亩。其中苦丁茶8.4万亩，有茶叶加工企业（合作社、小作坊）62家，规模加工厂42家。苦丁茶市场需求量大，发展前景可观。余庆现有耕地面积71.35万亩，属典型的西部山区农业县。土壤肥沃，坝区众多，农业生产条件得天独厚，长期致力于粮、油、烟、畜、果、蔬、茶、中药材等八大产业。</t>
  </si>
  <si>
    <t>新建苦丁茶园，各乡镇基地50000亩，其中合同订单基地40000亩，自建基地10000亩；新建加工厂及附属配套设施项目建设总占地面积80亩，其中杀青粗加工厂房12个占地20亩，精加工厂房2个占地面积60亩包含冷库、包装车间、常温库、管理用房、食宿配套、基础配套设施等。</t>
  </si>
  <si>
    <t>投资回收期：5年
年销售收入：0.91亿元
年利润：0.51亿元
投资利润率：20%</t>
  </si>
  <si>
    <t>石子移
15185338951
0851-24628889</t>
  </si>
  <si>
    <t>盘州市小黄姜精深加工项目</t>
  </si>
  <si>
    <t>一是地理优势。盘州市在土壤完全符合生姜最佳生长环境要求，种植的小黄姜荣获地理标志地域保护产品；
二是质量优势。当地生姜多沿用传统种植方式进行种植，农药、化肥使用少，产品品质有保障；
三是需求优势。目前国内、日本、韩国以及东南亚等国家和地区对生姜及大蒜加工产品需求量很大，有着巨大的潜在市场。</t>
  </si>
  <si>
    <t>项目规划用地面积156亩（104031.9㎡），建筑占地面积41120㎡，总建筑面积68146㎡，主要建设内容为生产车间、原料库、成品库、冷库、办公楼，燃气调压站、锅炉房、地下水池、污水处理厂、生姜博览园、物流交易区、配电房及其余附属配套设施建设，同时建有净化车间可加工生姜系列产品。</t>
  </si>
  <si>
    <t>投资回收期：5年
年销售收入：0.76亿元
年利润：0.39亿元
投资利润率：19%</t>
  </si>
  <si>
    <t>锦屏县生态鹅养殖
项目</t>
  </si>
  <si>
    <t>生态家禽</t>
  </si>
  <si>
    <t>锦屏县以种鹅饲养为基础，通过种蛋孵化、种苗育雏和商品鹅饲养等环节，逐步建立起标准化的养殖体系。目前，全县已建成种鹅场2个，孵化基地和育雏基地各1个，商品鹅养殖基地8个，覆盖15个乡镇。同时，锦屏县还采取“圈养＋轮牧”的养殖模式，以提高鹅的养殖效益和品质。</t>
  </si>
  <si>
    <t xml:space="preserve">项目建设2000平方米原生态养鹅农场基地。包括大型良种、孵化、养殖、销售为一体的项目，设有种鹅场、孵化场、育雏场、预饲场、填饲场等场地建设。  </t>
  </si>
  <si>
    <t>锦屏县肉牛养殖项目</t>
  </si>
  <si>
    <t>锦屏处于牛肉养殖优势地带,属典型的亚热带季风湿润气候区，冬无严寒，夏无酷暑，四季分明，冷热适度。政府鼓励养殖场户自建、联建、盘活利用闲置规模养殖场区发展专业化育肥。</t>
  </si>
  <si>
    <t>项目新建圈舍20000平方米，建设700头能繁母牛自繁自育配套设施、设备一套。</t>
  </si>
  <si>
    <t>瓮安县化粪池智慧管理暨有机肥深加工循环项目</t>
  </si>
  <si>
    <t>瓮安县是农业强县，仅粮食和蔬菜种植面积已超百万亩，瓮安围绕县委县政府“三主三特”产业定位，纵深推进农业产业结构调整，做强茶叶、生态畜禽、蔬菜(辣椒)三大主导产业，做优烤烟、中药材、精品水果三大特色产业。建设服务地方需要的有机肥厂，生产优质低价产品，切实改良土壤质量，有效实现提质增效，是瓮安加快山地高效农业特色化规模化发展的重要基础。</t>
  </si>
  <si>
    <t>建设数字服务服务中心（企业端）和智慧管理平台1个（政府端）各1个，预计投入化粪池智能化设备 3000套（每个化粪池1套），移动式无害化处理设备12套，建设20万吨有机肥厂1个。</t>
  </si>
  <si>
    <t>投资回收期：6年
年销售收入：0.5亿元
年利润：0.1亿元
投资利润率：20%</t>
  </si>
  <si>
    <t>瓮安县
农业农村局
石建芳
17347684149</t>
  </si>
  <si>
    <t>长顺县农光互补肉牛产业链示范园区建设项目</t>
  </si>
  <si>
    <t>1.通过构建完整肉牛产业链，实现资源循环利用，提高整体经济效益。项目不仅能有效带动地方经济发展，解决就业，提升民生福祉，而且有望塑造具有全国影响力的“贵州黄牛”品牌，引领肉牛产业向智能化、绿色化方向发展，实现经济效益与社会效益的双重丰收。                                             
2.长顺县作为农业大县，土地资源丰富，有可用闲置养殖场。同时，有可争取的较多的光伏能源指标空间来推动农光互补产业发展。</t>
  </si>
  <si>
    <t>农光互补肉牛产业链示范园区建设项目是一种结合了农业和光伏发电的肉牛养殖模式，旨在实现绿色、可持续的农业发展。
建设内容包括：建设生态健康养殖区、饲草种植区、有机肥料加工厂及农业光伏发电等，建设牛舍、厂房及管理附属用房以及相关配套基础设施及设备。</t>
  </si>
  <si>
    <t>投资回收期：5年
年销售收入：1.45亿元
年利润：0.33亿元
投资利润率：20%</t>
  </si>
  <si>
    <t>万山区绿色生态肉牛养殖基地项目</t>
  </si>
  <si>
    <t>万山区肉牛中西门塔尔杂交牛占40%、黄牛占50%、其它品种占10%。目前母牛存栏量约3000头，年产牛犊约2000头，良种繁育体系还不完善，区内无本地肉牛品种，在良种繁育方面还处于产业空白。万山区茶店街道、鱼塘乡、大坪乡牧草丰富，森林覆盖率达45.7%，地形以山地为主，气候温和，使养殖业具备迅猛发展的基础条件。</t>
  </si>
  <si>
    <t>新建圈舍26000平方米，粪污处理设施4000立方米，粪棚3000平方米；建设存栏高端优质肉牛3000头养殖基地1个，饲草基地等及相关配套设施。</t>
  </si>
  <si>
    <t>投资回收期：5年
年销售收入：0.5亿元
年利润：0.24亿元
投资利润率：20%</t>
  </si>
  <si>
    <t>长顺县智慧水产渔光互补生态链融合发展项目</t>
  </si>
  <si>
    <t>生态渔业</t>
  </si>
  <si>
    <t>1.长顺县水利设施较多，水资源丰富，配套设施齐全，发展水产养殖基础较好，可满足企业多方发展需求，依靠现有资源能有效减少企业生产建设投入。
2.长顺县要大力发展设施养殖、发展渔业，有丰富水资源、充足的养殖水面，有可用的坑、塘。                                                         
3.长顺县内剩余劳动力充足，能够有效减小企业在生产过程中劳动力投入成本，提高企业经营利润。                                               
4.长顺县为农业大县，合作社及农户发展农业积极性高，发展基础较好，可有效为企业进行代养，减少企业养殖端投入成本。</t>
  </si>
  <si>
    <t>智慧水产渔光互补生态链融合发展项目是一种创新的农业发展模式，它将渔业养殖与光伏发电相结合，通过在鱼塘水面上方架设光伏板阵列，光伏板下方水域进行鱼养殖，形成“上可发电、下可养鱼”的新模式。
建设内容包括：新建智慧鱼池，循环水育苗车间、循环水标粗车间、成鱼循环水养殖车间、鱼苗繁育实验室及光伏发电站。</t>
  </si>
  <si>
    <t>投资回收期：5年
年销售收入：0.96亿元
年利润：0.22亿元
投资利润率：20%</t>
  </si>
  <si>
    <t>平坝区生猪屠宰加工项目</t>
  </si>
  <si>
    <t>全区建成万头种猪场1个、五千头种猪场1个、二千头种猪场1个、八百头公猪站1个，生猪代养场58个，有效推动生猪产业从“散、小”养殖向着产业化、规模化、标准化转变。目前全区生猪存栏13.6万头，年出栏16.7万头。引进先进的屠宰技术及设备，生产具有安全卫生、肉嫩味美、便于切割的冷却肉，是适应当今肉类消费需求变化的重要举措。</t>
  </si>
  <si>
    <t>拟建分割肉冻结间2268平方米、低温冷藏间5200平方米、快速冷却间732平方米、分割配送间648平方米、冷却排酸间732平方米、副产品速冻间648平方米、胴体鲜销间864平方米、红脏白脏冷却间216平方米、头蹄尾冷却间252平方米、分割肉暂存间900平方米、制冷工艺设备、冷却设备等。</t>
  </si>
  <si>
    <t>投资回收期：５年
年销售收入：0.5亿元
年利润：0.2亿元
投资利润率：20%</t>
  </si>
  <si>
    <t>普定县林下种植天麻项目</t>
  </si>
  <si>
    <t>1、项目区为有林地，树种以杉木为优势树种，林种为用材林，龄级为近熟林；
2、项目区内土壤常年处于滋润状况，林下种植可有效避免高温、干旱等自然灾害；
3、林下种植中药材可提高产量和品质。</t>
  </si>
  <si>
    <t>普定县林下种植天麻10000亩,包括建设种植基地田间工程，以及生产供电、供水设施等基础设施，购置相关质检设备及土壤肥力检测设备、农机设备等机械设备。</t>
  </si>
  <si>
    <t>投资回收期：5年
年销售收入：1.48亿元
年利润：0.22亿元
投资利润率：22%</t>
  </si>
  <si>
    <t>普定县林业局
陈观健
0851-38222134
18785701066</t>
  </si>
  <si>
    <t>息烽县生态淡水鱼水产养殖及深加工项目</t>
  </si>
  <si>
    <t>息烽县是全省设施渔业发展重点县，是贵阳市1000吨水产品养殖基地县。近年来，大力发展现代设施渔业及水产品精深加工业，推动全县生态渔业全产业链发展。预计2025年，全县水产品产量5000吨。</t>
  </si>
  <si>
    <t>项目占地面积150亩，总建筑面积3.7万m2。包括生态渔业养殖区和水产加工区。</t>
  </si>
  <si>
    <t>投资回收期：7年
年销售收入：0.8亿元
年利润：0.16亿元
投资利润率：20%</t>
  </si>
  <si>
    <t>水城区“三锅”“一粉”预制菜生产项目</t>
  </si>
  <si>
    <t xml:space="preserve">水城区农业产业发达，全区2023年完成生猪存栏34.53万头、出栏31.78万头，牛存栏6.97万头、出栏2.01万头，羊存栏7.59万只、出栏4.75万只，各类家禽存栏332.6万羽、出栏311.5万羽，禽肉产量0.54万吨，禽蛋产量1.98万吨，“四肉”产量3.54万吨，生态渔业产量224吨。各类农产品资源丰富，可为水城区大力发展食品产业，打造水城特色食品品牌提供丰富原料食材。                       </t>
  </si>
  <si>
    <t>项目规划总用地面积60亩（约4万㎡），总建筑面积约5万㎡。建设“三锅”“一粉”预制菜生产线及配套设施，主要包括食品生产加工车间、包装车间、综合办公区、仓储车间、冷藏仓库及相关配套设施等。</t>
  </si>
  <si>
    <t>投资回收期：5年
年销售收入：1.8亿元
年利润：0.2亿元
投资利润率：20%</t>
  </si>
  <si>
    <t>钟山区生态肉牛养殖全产业链建设项目</t>
  </si>
  <si>
    <t>1.区位条件十分突出。交通优势明显：钟山区作为六盘水市市中心城区，现建有月照机场，六盘水站、六盘水东站2个高铁站，到昆明和贵阳均有高速公路和高铁，到贵阳市仅需1个半小时。
2.产业发展优势：钟山区生猪养殖基础较好，且规模化程度有待提升，目前生猪市场仍然有很大的发展空间。</t>
  </si>
  <si>
    <t>1.牧草示范种植：订单化种植青贮玉米2000亩以上，年产新鲜牧草约1万吨。
2.肉牛养殖：养殖基地146亩，养殖规模为1500头，现存栏900头。
3.盘活牛羊屠宰场：盘活已建成屠宰加工厂1座，年屠宰肉牛1.1万头羊15.5万只。
4.青贮饲料加工：青贮池容量4500m³，青贮大棚3000㎡，加工厂房1000㎡，管理用房300㎡，青贮设备4套。
5.有机肥加工：建设年产1万吨有机肥加工厂1座。</t>
  </si>
  <si>
    <t>投资回收期：8年
年销售收入：0.13亿元
年利润：0.03亿元
投资利润率：12.8%</t>
  </si>
  <si>
    <t>王  恒
18985909484</t>
  </si>
  <si>
    <t>荔波县瑶山鸡全产业链建设项目</t>
  </si>
  <si>
    <t>荔波瑶山鸡是荔波县的名优特产，是贵州省闻名的地方优良品种，已获无公害肉鸡产品和无公害肉鸡产地认证。目前，荔波瑶山鸡常年存栏达100万羽以上，年饲养量达200万羽以上；全县有瑶山鸡养殖公司10家，专业合作社15个，规模养殖户30个， 已形成的品牌有“天然牧咯”、“老姚一品”、“愿味瑶山鸡”；有10个企业或养殖场获活鸡无公害产品认证。</t>
  </si>
  <si>
    <t>新建200万羽优质瑶山鸡种鸡场一个；新建200万羽家禽屠宰深加工厂1个，配套冷库、瑶山鸡品牌店等相关冷链设施设备；新建瑶山鸡育雏场3个；新建瑶鸡饲料加工厂1个，年供优质瑶山鸡饲料10000吨；新建瑶山鸡万羽规模养殖场200个。</t>
  </si>
  <si>
    <t>投资回收期：5年
年销售收入：0.55亿元
年利润：0.2亿元
投资利润率：20%</t>
  </si>
  <si>
    <t>福泉市数字智慧农业项目</t>
  </si>
  <si>
    <t>种植、
加工</t>
  </si>
  <si>
    <t>2023年，福泉市完成生猪年出栏50.03万头，产值达17.15亿元，全市规模化养殖场畜禽粪污资源化利用率达90%以上；完成烟叶收购5.06万担，产值达8025万元，福泉市5000亩烟区产业融合发展综合体纳入国家级烟区综合体重点建设名单；完成辣椒种植10.18万亩，产量15.84万吨，产值5.47亿元，大力推进“国储林+N”项目建设，林下经济利用森林面积增加至27.32万亩，林下经济总面积达31.55亩；福泉梨、中药材、茶叶、蔬菜、生态家禽等优势产业同步推进。</t>
  </si>
  <si>
    <t>依托稳定的农产品订单和项目面积，基本投资建设内容为:植物工厂、数字农业连栋温室、订单农业日光温室、农产品分拣中心、冷链仓储和农业大数据中心等。</t>
  </si>
  <si>
    <t>投资回收期：4年
年销售收入0.5亿元
年利润：0.25亿元
投资利润率：38%</t>
  </si>
  <si>
    <t>福泉市
农业农村局
吴学洪
13885413494</t>
  </si>
  <si>
    <t>盘州市红果经开区刺梨保健类、功能性食品深加工项目</t>
  </si>
  <si>
    <t>刺梨</t>
  </si>
  <si>
    <t>盘州是全球刺梨产业的最佳产地之一，已成为贵州乃至全国最大的刺梨生产基地，采取“平台公司+合作社+农户”的经营模式，围绕基地、加工、销售三个环节同步推进，大力推进刺梨产业基地规模化建设，刺梨种植面积达50万亩，现有贵州天刺力食品科技有限公司和贵州刺力王生物科技有限公司等5家加工企业。</t>
  </si>
  <si>
    <t>项目以红果经济开发区中山市小榄组团·盘州市共建工业产业园为载体，拟引进刺梨保健类、功能性食品生产企业，形成年产1200吨刺梨冻干粉、800吨刺梨精粉、3500吨刺梨龟苓膏及1500吨、2500吨刺梨含片、刺梨口服液的生产能力，提升产品附加值，促进刺梨产业发展。</t>
  </si>
  <si>
    <t>投资回收期：5年
年销售收入：1.5亿元
年利润：0.19亿元
投资利润率：21%</t>
  </si>
  <si>
    <t>万山区食用菌精深加工建设项目</t>
  </si>
  <si>
    <t>万山区敖寨乡、黄道乡环境优美，生态保持完整，雨量充沛，适宜多种作物的生长，每年都会产出大量的野生食用菌。为食用菌系列食品精深加工提供了丰富的原材料。上下游产业配套：铜仁市食用菌生产规模达5亿棒，万山区有食用菌5500万棒生产基地（约5500亩），投资者在投资金额、建设规模、建设地点上的选择范围大，有广阔的空间便于开发，形成生产、研发、加工销售为一体综合食用菌产业链。</t>
  </si>
  <si>
    <t>项目规划租用园区标准厂房3500平方米，建设食用菌系列深加工生产线及配套设施，主要包括食品生产加工车间、食用菌活性成分研发中心、包装车间、仓储车间、冷藏仓库、综合办公区、产品展厅（直播间）及相关配套设施等。</t>
  </si>
  <si>
    <t xml:space="preserve">投资回收期：5年
年销售收入：0.3亿元
年利润：0.16亿元
投资利润率：20%
</t>
  </si>
  <si>
    <t>松桃县万头生猪养殖循环产业建设项目</t>
  </si>
  <si>
    <t>松桃县位于渝、湘、黔交汇的东北部，形成了集铁路、公路、航空三位一体的立体交通网，交通便捷。松桃是贵州省规划发展生猪产业的区县之一，全县以发展100万头欧盟标准生猪产业体系为重点，精心编制了生猪产业“十三五”和“十四五”规划，由全国生猪调出大县向全国生猪产业强县和示范县转变。相关行政审批事项均可全程协办或代办。</t>
  </si>
  <si>
    <t>项目主要建设年屠宰生猪万头现代化生产线，以及猪肉制品精深加工生产线，配套冷藏库、检测中心、办公及宿舍楼、其它配套工程，采购屠宰分割、肉制品加工、物流配送相关生产设备。</t>
  </si>
  <si>
    <t>凤冈县牛肉干加工
项目</t>
  </si>
  <si>
    <t>凤冈县现有肉牛存栏16.2万头，能繁母牛6万头，出栏6.23万头。建成市级以上标准化肉牛养殖场5个，100头以上规范化肉牛养殖场45个，养殖专业合作社42个，规模化养殖场177个，养殖大户（家庭牧场）272户，散养户14628户，可为该项目提供丰富、优质的原料资源。</t>
  </si>
  <si>
    <t>该项目建筑面积20000㎡。主要建设原料预处理间、加工生产车间、辅料库仓储车间、研发中心、综合办公楼宇、生活配套服务设施等。</t>
  </si>
  <si>
    <t>投资回收期：4年
年销售收入：0.22亿元
年利润：0.15亿元
投资利润率：25%</t>
  </si>
  <si>
    <t>松桃县100万羽淘汰鸡加工项目</t>
  </si>
  <si>
    <t>松桃县位于渝、湘、黔交汇处，县境内的铜仁凤凰机场已开通至贵阳、广州、北京、长沙等航线；渝怀铁路穿过县域中部；包茂、杭瑞及安湛三条高速公路过境松桃，已形成三位一体的交通运输网络。近年来，松桃县家禽产业化发展格局基本形成，年出栏家禽600万羽，实现肉类总产量8万吨、禽蛋产量0.7万吨，目前项目预选选址和项目建议书已完成。</t>
  </si>
  <si>
    <t>项目占地面积100亩，建年加工300万羽家禽（鸡鸭）生产线2条（共计产能600万羽），肉食品预制菜及自动包装车间1座、冷藏保鲜库分拣中心1座、1万吨应急肉食品冷冻库1座、质量检验检测中心、停车场、肉食品安全追溯平台及其它配套服务设施。</t>
  </si>
  <si>
    <t>投资回收期：4年
年销售收入：0.4亿元
年利润：0.15亿元
投资利润率：25%</t>
  </si>
  <si>
    <t>石阡县山桐子苗木苗圃项目</t>
  </si>
  <si>
    <t>①交通上，石阡县有安江高速、思剑高速、石湄高速及石大高速过境，是贵阳至铜仁之间的重要交通枢纽，交通十分便利。
②资源上，石阡生态环境好，属亚热带季风性湿润气候，植被完好，森林覆盖率69.74%，冬无严寒、夏无酷暑、春秋温凉、气候宜人。无霜期长达303天，年平均气温16.8℃，全年日照总时数1233.2小时。发展山桐子种植是我县大力提倡发展林业经济的优势资源。</t>
  </si>
  <si>
    <t>拟建一个山桐子种植基地及加工厂房目及上报，包括基地建设、厂房、生产车间等配套设施。</t>
  </si>
  <si>
    <t>投资回收期：5年
年销售收入：0.22亿元
年利润：0.12亿元
投资利润率：20%</t>
  </si>
  <si>
    <t>平坝区特色食用菌（竹荪、羊肚菌等）建设
项目</t>
  </si>
  <si>
    <t>平坝气候凉爽，年平均气温为14一16℃，年平均湿度为80%，冬无严寒，夏无酷暑，四季分明，降水充沛。全年无沙尘天气，无台风影响，紫外线辐射强度较低，气候温和，有利发展种植、养殖、农旅等农产业项目。</t>
  </si>
  <si>
    <t>拟建设特色食用菌（竹荪、羊肚菌等）种植园500亩，配套加工工厂，网络电商运发中心。</t>
  </si>
  <si>
    <t>投资回收期：５年
年销售收入：0.2亿元
年利润：0.1亿元
投资利润率：20%</t>
  </si>
  <si>
    <t>六枝特区宜枝魔芋生物科技有限公司魔芋加工厂技术改造项目</t>
  </si>
  <si>
    <t>六枝特区宜枝魔芋生物科技有限公司于2012年1月成立，地处六盘水现代高效农业扶贫产业园区，占地面积182 亩。公司注册资金4100万元，总投资1.2亿。是一家集魔芋种植、加工、研发、产品进出口销售为一体的非公有制企业。公司先后投入1亿余元资金用于魔芋加工厂建设，建设标准化厂房18000平方米。年产休闲食品1000吨。</t>
  </si>
  <si>
    <t>项目加工厂房占地面积2646平方米，项目建设内容：魔芋收购与储存、加工设备购置与更新、新型魔芋系列产品研发、品牌建设与市场推广。需招引合作方共同建设该项目。</t>
  </si>
  <si>
    <t>投资回收期：5年
年销售收入：0.3亿元
年利润：0.1亿元
投资利润率：20%</t>
  </si>
  <si>
    <t>盘州市红果经开区小黄牛预制菜生产项目</t>
  </si>
  <si>
    <t>盘州小黄牛具有出肉率高，脂肪含量低，富含氨基酸和蛋白质等特点。有规模化养牛场71家，年出栏牛3.62万头，有1座牛肉精深加工厂和6家作坊，主要生产牛干巴，具备发展肉牛预制菜产业基础。红果开发区围绕盘县火腿、刺梨、菜籽油等发展特色食品加工业，在肉制品、米面、油料加工和食品包装等方面可为项目提供配套。</t>
  </si>
  <si>
    <t>项目规划租用园区标准厂房10000平方米，建设原料处理区、热加工区、冷加工区、检测中心等生产办公区域，计划年产各类小黄牛牛肉预制菜产品200吨以上。</t>
  </si>
  <si>
    <t>投资回收期：5年
年销售收入：1亿元
年利润：0.11亿元
投资利润率：22.2%</t>
  </si>
  <si>
    <t>六盘水高新区山地农机装备生产制造项目</t>
  </si>
  <si>
    <t>山地和丘陵占贵州土地面积的92.5%，耕地零散破碎，成为制约农业现代化的短板，贵州发展山地农机的市场前景广阔。六盘水高新区主要业态是能矿机械设备加工、制造、维修、生产销售、保养维护等，现已初步具备零配件加工、小型器械装备生产、成套装备镀锌能力，具备较好的农机装备制造产业发展基础。</t>
  </si>
  <si>
    <t>项目拟租用高新区先进装备制造产业园约5000平米厂房，从事适应山地丘陵环境的中小型智能农业机器人（包括无人车、无人机等）研发生产、销售、服务。</t>
  </si>
  <si>
    <t>投资回收期：4年
年销售收入：0.6亿元
年利润：0.12亿元
投资利润率：24%</t>
  </si>
  <si>
    <t>黎平县茶饮料生产
项目</t>
  </si>
  <si>
    <t>全县茶园面积26.93万亩，投产茶园23.5万亩，居黔东南州首位。2018-2022连续被评为“中国茶业百强县”。茶产品无公害合格率达到100%，欧盟标准达标率98%。以龙井43、福鼎系列、安吉白茶三大茶树品种为主。黎平茶产业发展较好，有企业和合作社342家，其中通过SC认证26家。</t>
  </si>
  <si>
    <t>主要开发生产黎平红茶、绿茶系列茶饮料产品。主要建设茶饮加工厂房、茶饮研发中心、展销仓储中心及配套设施。</t>
  </si>
  <si>
    <t>投资回收期：4年
年销售收入：0.6亿元
年利润：0.13亿元
投资利润率：25%</t>
  </si>
  <si>
    <t>麻江县蓝莓保健品加工生产项目</t>
  </si>
  <si>
    <t>水果</t>
  </si>
  <si>
    <t>目前麻江县蓝莓种植面积8.72万亩，2023年年产量3.89万吨，配套设施有已建蓝莓交易中心4栋标准厂房，全县现有蓝莓冷库14个，在建5万吨（汇源）智慧没库，有冷藏车27辆，分布在全县各乡镇，库容量为14000吨，半小时预冷，达到水果及时保鲜效果。</t>
  </si>
  <si>
    <t>项目建设在麻江县蓝莓交易中心标准厂房，项目主要为麻江县蓝莓保健品加工配套，生产蓝莓叶黄素软胶囊、蓝莓叶黄素脂泡腾片、蓝莓花青素酵素粉、蓝莓花青素功能性饮品、蓝莓叶黄素滴眼液等多种类型的保健品，具体建设内容包括各类食品标准化生产线、原料仓库、提取花青素（叶黄素）车间、生产车间、办公生活区等。</t>
  </si>
  <si>
    <t>投资回收期：4年
年销售收入：0.4亿元
年利润：0.13亿元
投资利润率：31.25%</t>
  </si>
  <si>
    <t>独山县麻尾镇精品水果深加工生产项目</t>
  </si>
  <si>
    <t>①贵州省黔南州独山县麻尾工业园区，目前有水厂3座，日供水量4000吨；新建日供水量20000吨的打渔河水库正在铺设供水管网。
②有优越的电力资源，建有总容量达33.6万KVA的220KV、110KV、35KV输变电站4座。
③独山县地处贵州高原向广西丘陵过渡的斜坡地带，地势北高南低，地貌为台状低中山形态，岩溶地貌发育；境内多为山间盆地和丘陵土坡地带，平均海拔947米。
④独山县麻尾镇种植有砂糖桔、刺梨、蒲瓜梨、香瓜、蜂蜜橙等水果30000亩以上，且麻尾镇有标准厂房可供企业选择。</t>
  </si>
  <si>
    <t>拟选址独山县麻尾镇然戎产业园标准厂房，建设年生产果脯、果酒、果汁、果干、果罐头等制品1000吨以上现代化食品加工生产项目。</t>
  </si>
  <si>
    <t>投资回收期：4年
年销售收入：0.5亿元
年利润：0.13亿元
投资利润率：25%</t>
  </si>
  <si>
    <t>三都县中药材农旅一体化建设项目</t>
  </si>
  <si>
    <t>中药材</t>
  </si>
  <si>
    <t>三都水族自治县地处贵州省南部，属珠江流域西水系，气候温和，雨量充沛，生态条件优越，适合多种中药材生长。三都县2023年种植面积5.4万亩，其中南板蓝根1.76万亩，钩藤2.73万亩，其它0.91万亩，为项目建设提供充足的原料保障。</t>
  </si>
  <si>
    <t>中药材科普基地建设50亩、观赏景打造、中药养生馆建设、加工车间建设，以及药园主干道、次干道、给排水工程、生产加工车间、餐饮住宿楼、办公楼、培训展厅等基础设施建设。</t>
  </si>
  <si>
    <t>张高林
13765781573</t>
  </si>
  <si>
    <t>册亨县实木家具加工项目</t>
  </si>
  <si>
    <t>册亨县国储林总量800余万方，年加工木材10.11万立方米。“十四五”时期，册亨县将发展壮大林业产业，加强林业补充机制，力争成为全省林业改革示范县。到2025年，全县森林覆盖率达到75%以上，林业产值达到70亿元以上。现有旺源木业、奇松木业、翰苑木业、正胤活性炭、布依花等大型木材加工企业入驻工业园区，现有46家小型木制品加工企业，形成了从原材料粗加工到指接板、生态板材、生物质颗粒、活性炭、家居家具等全产业链。</t>
  </si>
  <si>
    <t>建设年加工2万套学生课桌椅、2千套办公桌椅、3千张实木床、3千个衣柜生产线，标准厂房及相关配套设施设备等。</t>
  </si>
  <si>
    <t>投资回收期：4年
年销售收入：0.3亿元
年利润：0.11亿元
投资利润率：22.6%</t>
  </si>
  <si>
    <t>望谟县芒果精深加工项目</t>
  </si>
  <si>
    <t>望谟县依托亚热带低热河谷气候资源优势，重点发展种植“金煌芒”、“台农”、“红贵妃”等芒果品种，出产的芒果品质优良、果大味美、口感细腻，是我国农产品地理标志产品。其中，金煌芒呈长椭圆形，果实大，单果均重900g，果皮橙黄色，具有肉质细嫩、纤维少、味甜汁多的特点；台农呈扁卵形，单果均重300g，果皮黄色或黄绿色，果肩带粉红色，具有核薄肉厚、清甜味特浓的特点，市场认可度高。目前种植面积10.69万亩，挂果面积3.5万亩（盛产期1.2万亩、初果期2.3万亩）。</t>
  </si>
  <si>
    <t>项目占地面积30亩，拟建设芒果分拣中心、保鲜储藏库、深加工基地、芒果新产业研发生产基地等建设及其他附属设施。</t>
  </si>
  <si>
    <t>投资回收期：4年
年销售收入：0.25亿元
年利润：0.13亿元
投资利润率：25%</t>
  </si>
  <si>
    <t>石阡县大沙坝香菇种植及产业化
项目</t>
  </si>
  <si>
    <t>①交通上，石阡县已形成“五高三铁一机场”的交通网络，交通十分便利。
②资源上，石阡生态环境好，属亚热带季风性湿润气候，植被完好，森林覆盖率69.74%。适宜发展种植早熟蔬菜、热带、亚热带经济作物和多种林木，项目区有低效闲置土地500亩上，可以改良种植食用菌；项目区附近有200多劳动力。</t>
  </si>
  <si>
    <t>拟建设香菇生产基地及配套发展相关产业。</t>
  </si>
  <si>
    <t>投资回收期：5年
年销售收入：0.18亿元
年利润：0.1亿元
投资利润率：20%</t>
  </si>
  <si>
    <t>德江县桶井乡玉竹现代农业产业园区建设项目</t>
  </si>
  <si>
    <r>
      <rPr>
        <sz val="9.5"/>
        <rFont val="宋体"/>
        <charset val="134"/>
      </rPr>
      <t>种植以橙类、李类、桃类等精品水果2150亩，采取以短养长方式种植金丝皇菊、大豆、西瓜等矮秆作物共计1000余亩。园区以“打好生态牌，种下摇钱树”。围绕农业转型升级，以市场为导向，以科技为支撑，建设以脐橙为主的精品水果产业带，以此实现农业产业接二连三跨越发展，打造“农旅一体化”服务，添置各种游乐设施和新建冷库、水果分装车间、包装车司，冷库库容1000m</t>
    </r>
    <r>
      <rPr>
        <vertAlign val="superscript"/>
        <sz val="9.5"/>
        <rFont val="宋体"/>
        <charset val="134"/>
      </rPr>
      <t>3</t>
    </r>
    <r>
      <rPr>
        <sz val="9.5"/>
        <rFont val="宋体"/>
        <charset val="134"/>
      </rPr>
      <t>。</t>
    </r>
  </si>
  <si>
    <t>桶井乡玉竹村 ，项目占地面积：50亩。打造“农旅一体化”服务，添置各种游乐设施和新建冷库、水果分装车间、包装车司，冷库库容1000立方米。</t>
  </si>
  <si>
    <t>余庆县辣椒种植及加工建设项目</t>
  </si>
  <si>
    <t>辣椒</t>
  </si>
  <si>
    <t>余庆土壤肥沃，交通便捷，基础设施齐全，平均海拔860米，雨热同季，平均温度16°C，日照充足，雨量充沛，适应辣椒作物生长。近年来，余庆辣椒种植面积每年达25万亩以上，干辣椒产量近15万吨，产业基础好。</t>
  </si>
  <si>
    <t>主要发展辣椒种植基地10000亩。 加工区占地面积100亩，建筑面积约10000平方米，新建辣椒加工厂1个，购买加工设备及配套基础设施建设等。</t>
  </si>
  <si>
    <t>投资回收期：5年
年销售收入：0.4亿元
年利润：0.1亿元
投资利润率：20%</t>
  </si>
  <si>
    <t>三都县肉牛养殖项目</t>
  </si>
  <si>
    <t>三都县位于贵州省黔南州东南部，辖6镇2街道，共40万人。本项目选址于三都县九阡镇，距三荔高速九阡匝道口4公里，处在三都和荔波交界，交通极为便利。三都县生态良好，森林覆盖率达72.47%，天然草场资源丰富，适宜发展生态肉牛养殖。牛肉产品市场需求量较大，既能用于鲜销、又可用于加工，产品市场供不应求，市场行情较稳定。</t>
  </si>
  <si>
    <t>新建标准化肉牛养殖场1个，建设标准化养殖圈舍4000平方米，建设草料棚2000平方米，配套建设管理房1栋，标准化养殖肉牛1000头，配套种草1000亩。</t>
  </si>
  <si>
    <t>投资回收期：4年
年销售收入：0.4亿元
年利润：0.1亿元
投资利润率：25%</t>
  </si>
  <si>
    <t>平坝区辣椒种植基地建设及深加工项目</t>
  </si>
  <si>
    <t>平坝区地多平广，平坝区境内大部分地区海拔1200—1400米之间，属北亚热带季风湿润气候，山地季风气候明显，全年气候温和，雨热同季，年平均气温14.2℃，适宜辣椒等植物生长。</t>
  </si>
  <si>
    <t>拟建设200亩的辣椒种植基地，同时建设配套的辣椒产品深加工工厂及网络电商运输配套中心。</t>
  </si>
  <si>
    <t>黄平县特色蔬菜产业基地建设项目</t>
  </si>
  <si>
    <t>蔬菜</t>
  </si>
  <si>
    <t>黄平具有明显的农业立体气候条件，生态条件较好，工业污染少，是生产无公害农产品、绿色和有机食品的天然理想场所，当地农户文化素质较高，种植蔬菜历史悠久，对农业新技术接受能力比较强，是黔东南州农业生产比较先进的地区，十分适宜发展外向型蔬菜基地。</t>
  </si>
  <si>
    <t>1、建设野菜育苗基地1个；2、发展种植野菜5000亩，改扩建野菜加工厂房1栋；3、建设保供菜地1万亩；4、完成规模化标准化蔬菜基地8000亩；5、建设清洁菜园10000亩；6、辣椒规范种植基地10000亩。</t>
  </si>
  <si>
    <t>投资回收期：6年
年销售收入：0.05亿元
年利润：0.02亿元
投资利润率：40%</t>
  </si>
  <si>
    <t>黄平县
农业农村局
冯廷玺
13885542786</t>
  </si>
  <si>
    <t>天柱县油茶籽仓储交易中心建设
项目</t>
  </si>
  <si>
    <t>天柱油茶林种植总面积达40.7万亩，5年后全县新建油茶林基地全部进入盛产期，改造后的老油茶林产量亦将同步提升。随着油茶林种植面积不断扩张，茶籽产量仍将同步增长，经预测，全县油茶林面积稳定在45万亩以上，其中按高产林分达20万亩计算，全县每年茶果总量将稳定在10万吨左右，有4万吨茶果未能及时通过预处理加工转化。</t>
  </si>
  <si>
    <t>建设油茶鲜果智能化脱壳烘干车间、仓储库房、茶籽交易中心及相关配套设施。</t>
  </si>
  <si>
    <t>投资回收期：6年
年销售收入：0.24亿元
年利润：0.05亿元
投资利润率：16.67%</t>
  </si>
  <si>
    <t>惠水县菌肥生产项目</t>
  </si>
  <si>
    <r>
      <rPr>
        <b/>
        <sz val="9.5"/>
        <rFont val="宋体"/>
        <charset val="134"/>
      </rPr>
      <t>（一）区位优势：</t>
    </r>
    <r>
      <rPr>
        <sz val="9.5"/>
        <rFont val="宋体"/>
        <charset val="134"/>
      </rPr>
      <t xml:space="preserve">惠水县位于黔中经济圈、贵安新区核心轴线上，属“贵阳半小时经济圈”辐射范围；地处长江经济带与泛珠江经济区共同辐射圈，北邻贵阳、南近广西、西连安顺、东接都匀，区位条件优越。
</t>
    </r>
    <r>
      <rPr>
        <b/>
        <sz val="9.5"/>
        <rFont val="宋体"/>
        <charset val="134"/>
      </rPr>
      <t>（二）产业条件：</t>
    </r>
    <r>
      <rPr>
        <sz val="9.5"/>
        <rFont val="宋体"/>
        <charset val="134"/>
      </rPr>
      <t>惠水县拥有被誉为“贵州第一大坝”的10万亩涟江大坝，地势平坦，灌溉水源充足，现有耕地70余万亩，年产各类农产品110余万吨。农产品种类丰富，能为菌肥生产提供多样化原材料，降低企业成本。</t>
    </r>
  </si>
  <si>
    <t>拟结合惠水佛手瓜、大米等产业的秸秆，建设菌肥加工生产线。同步利用菌种进行土壤改良，提高土壤肥力。</t>
  </si>
  <si>
    <t>投资回收期：3年
年销售收入：0.14亿元
年利润：0.1亿元
投资利润率：15%</t>
  </si>
  <si>
    <t>惠水县
农业农村局
罗秀伦
13985760139</t>
  </si>
  <si>
    <t>三都县畜禽粪污资源化利用建设
项目</t>
  </si>
  <si>
    <t>三都交通便利，距贵广快速铁路三都县站26公里，距厦榕高速三都匝道口17公里，距县城1公里，距三荔高速10公里。县域内四个镇都有高速匝道口，交通十分便利。三都县2017年建有48个生猪育肥场，配套相关设施，为发展畜禽粪污资源化利用建设项目提供了保障。</t>
  </si>
  <si>
    <t>项目建设300立方米污水处理设备30个，1500立方米污水处理系统6个，集粪棚35个，固液分离机等设施设备，粪污集中处理中心1个。</t>
  </si>
  <si>
    <t>投资回收期：5年
年销售收入：0.2亿元
年利润：0.06亿元
投资利润率：20%</t>
  </si>
  <si>
    <t>安龙县2000亩标准化蔬菜（菜心）种植基地建设
项目</t>
  </si>
  <si>
    <t>安龙县长期推行“龙头企业+合作社+家庭农场+农户”利益联结模式，以贵州蔬菜集团安龙公司、广州粤旺集团安龙子公司等为引领，激发县内省州级龙头企业发挥示范带头作用，培育壮大合作社、家庭农场和种植大户，提高散户种植蔬菜积极性。目前，全县共培育蔬菜产业经营主体12家，其中省级龙头企业1家，粤港澳大湾区“菜篮子”直供基地3个。2023年，蔬菜种植面积达20万亩，产量37.4万吨，产值12.83亿元。</t>
  </si>
  <si>
    <t>新建蔬菜（菜心）种植基地2000亩；完善给排水沟渠、田间生产便道、生产用电、冷库等硬件设施。</t>
  </si>
  <si>
    <t>投资回收期：3年
年销售收入：0.2亿元
年利润：0.06亿元
投资利润率：20%</t>
  </si>
  <si>
    <t>望谟县郊纳生态流水养殖
项目</t>
  </si>
  <si>
    <t>望谟县生态渔业养殖规模达7728亩，其中流水养鱼228亩、大水面生态养鱼7500亩，年产值近1亿元。县境内具备良好的养殖条件，如18座中小型水库水域面积达3618亩，北盘江、红水河部分库湾目前仍处于养殖空白期。望谟县生态渔业发展“十四五”规划，初步规划新建流水养殖区面积983.28亩、龙滩库区大水面生态放养库湾面积2.7046万亩、水库生态放养六座面积为398.5亩，具备扩繁增量的良好基础。</t>
  </si>
  <si>
    <t>规划100亩，其中生态流水养殖50亩、鱼苗培育30亩、生态净化20亩。正在规划建设内容：珍稀土著淡水鱼鱼苗繁育基地30亩，生态养殖池塘60亩及相应的养殖设施。</t>
  </si>
  <si>
    <t>独山县食用菌深加工建设
项目</t>
  </si>
  <si>
    <t>①独山县属中亚热带温润季风性气候,四季分明,冬无严寒、夏无酷暑,年平均气温15℃,极端最高气温35.5℃,极端最低气温零下4.0℃,年降雨量为1429.9毫米,无霜期297天。 
②独山产业基础扎实，产业发展步伐加快,获批国家新型工业化产业示范基地、国家级科技企业孵化器、国家级电商示范县、贵州香港(独山)合作园区、全省生猪产业聚集突破区。
③食用菌类产品口味极佳，在日常饮食及养生药膳中备受青睐。</t>
  </si>
  <si>
    <t>拟选址于独山经开区秀峰产业园，建设食用菌深加工生产线10条，年产值2000万元以上。</t>
  </si>
  <si>
    <t>投资回收期：3年
年销售收入：0.4亿元
年利润：0.1亿元
投资利润率：25%</t>
  </si>
  <si>
    <t>三都县羊肚菌种植
项目</t>
  </si>
  <si>
    <t>三都县属亚热带季风气候，四季分明，气候温和，适合多种羊肚菌的生长，有发展羊肚菌的良好自然气候条件，土壤保水、保肥能力强，排灌方便。境内自然条件优越，大气、土壤和灌溉水无污染，雨量充沛，雨热同季，是羊肚菌生产适宜区。</t>
  </si>
  <si>
    <t>新增羊肚菌种植2000亩。</t>
  </si>
  <si>
    <t>投资回收期：4年
年销售收入：0.3亿元
年利润：0.08亿元
投资利润率：32%</t>
  </si>
  <si>
    <t>正安县白茶电商直播基地建设项目</t>
  </si>
  <si>
    <t> 2009年，正安县成功申报“正安白茶”证明商标并获国家工商总局批准注册；2010年，成功注册“正安白茶”地理标志证明商标；2011年，“正安白茶”被国家质检总局批准为“国家地理标志保护产品”；2012年，正安县荣获“中国白茶之乡”称号；2015年，“正安白茶”注册商标被国家工商行政管理总局商标局认定为“中国驰名商标”；2020、2021、2022年，正安县连续三年进入“中国茶业百强县”；2022中国地理标志农特产品（茶业品牌）声誉百强榜第38位；2023年“正安白茶”在中国茶叶区域公用品牌价值评估中品牌价值18.72亿元。</t>
  </si>
  <si>
    <t>租用白茶交易市场办公用房2000㎡，建立一个综合性的电商直播平台。</t>
  </si>
  <si>
    <t>投资回收期：5年
年销售收入：0.1亿元
年利润：0.02亿元
投资利润率：20%</t>
  </si>
  <si>
    <t>贵州省2024产业大招商推介项目索引（旅游产业化）</t>
  </si>
  <si>
    <t>兴义市万峰湖生态渔旅康体融合产业项目</t>
  </si>
  <si>
    <t>105200</t>
  </si>
  <si>
    <t>兴义气候绝佳，生态宜居，年均气温16℃，全年晴好天气200天以上，负氧离子每立方厘米达到30000多个，空气指数优良天数达到100%，全市森林覆盖率为60.67%。该项目东西地势较平坦、空间开阔，地块规则，场地高差较小，周边环境良好，地理位置优越，具备良好的交通条件。项目建设所需材料、设备，均可在当地或省内市场上采购。从项目建设地块的施工条件看，可以满足建设施工的需要。</t>
  </si>
  <si>
    <t>项目占地面积约20亩，拟建设水上休闲中心、环湖体旅产业、水上民宿等项目及配套设施。水上休闲中心：水上运动中心、互动水屋和丛林水寨及配套附属设施；万峰湖鱼味馆、水上鱼博馆、垂钓乐园；以及采购管理船水上划艇、帆船、滑板冲浪、摩托艇等观摩及体验万峰湖渔获捕捞活动水上设备。环湖体旅产业：对149公里环湖公路进行升级改造，配套建设相应附属设施；建设300家湖景乡村民宿及配套附属设施；参股建设300家乡村农家乐。水上民宿：购买船坞200艘、趸船3艘、配套生活污水处理系统、电力设施系统建设、无人机、智慧遥控游艇等。</t>
  </si>
  <si>
    <t>投资回收期：8年
年销售收入：3亿元
年利润：1.2亿元
投资利润率：11.4%</t>
  </si>
  <si>
    <t>刘  艳
13379687761</t>
  </si>
  <si>
    <t>黄平县旧州古镇旅游提质增效项目</t>
  </si>
  <si>
    <t>黄平县旧州镇历史悠久、地位独特，古镇历史长达2300余年，曾是战国时期且兰民族酋长国的古都，是沅江沿舞阳河上游的最后一个通商码头，历代货运频繁，商贾云集，市井喧啸，经贸发达。古镇内古迹众多，有“九宫、八庙、三阉、四堂”之谓，旧州古镇更是全国重点文化保护单位；国家级历史文化名镇、贵州省100个旅游景区。</t>
  </si>
  <si>
    <t>项目以建设农业观光园、舞阳河沿岸景观和对古镇整体改造提升为主。提升古镇品质，增加业态，吸引流量。</t>
  </si>
  <si>
    <t>投资回收期：8年
年销售收入：0.2亿元
年利润：0.12亿元
投资利润率：45%</t>
  </si>
  <si>
    <t>文体广电旅游局
周贤文
18285551710</t>
  </si>
  <si>
    <t>江口县黄牯山旅游开发项目</t>
  </si>
  <si>
    <t>黄牯山原名溪霞山，是梵净山的姊妹山，景区内风景优美，峡谷险要崎岖，野生动植物及中草药材种类繁多珍奇景观比比皆是。张海溪峡谷大体呈南北走向，形状极不规则，蜿蜒曲折，迂回盘旋，峡谷从黄牯山顶直下。地落水库水位于黄牯山南边，山水环抱，几个小山形成孤岛，岛上树木成阴，是娱乐休闲的绝佳环境。</t>
  </si>
  <si>
    <t>依托黄牯山的自然资源，建黄牯山天梯、缆车、观光亭、步道、玻璃栈道，打造环黄牯山-地落湖度乡村风景道；开发地落湖水上娱乐和极限娱乐旅游项目，建设1800平方米的旅游服务中心、36700平方米的民俗文化博物园，建设面积为9000平方米的各种体验式展区，如体验农耕文化、感受喀斯特地貌、参与红色革命文化体验。</t>
  </si>
  <si>
    <t>投资回报期：8年
年销售收入：3.5亿元
年利润：1.25亿元
投资利润率：12.5%</t>
  </si>
  <si>
    <t>江口县康养温泉度假综合体建设
项目</t>
  </si>
  <si>
    <t>江口县康养温泉度假综合体建设项目位于通向梵净山景区必经的江梵大道、莲花大道旁，已纳入江口县太平河国家级旅游度假区核心区规划范围，地理位置优越。项目地周围有中国土家第一村---云舍村、浪漫亚木沟景区、世界自然物质文化遗产地梵净山景区、月上寨沙侗寨，该项目的建设将成为县域内旅游核心区一处重要休闲康养目的地。</t>
  </si>
  <si>
    <t>项目占地360亩，建设游客服务中心、特色露天温泉、美食休闲中心、大型温泉别墅、星级温泉宾馆、会议中心、温泉度假公寓及休闲度假、疗养、餐饮会议为一体的综合旅游场所。</t>
  </si>
  <si>
    <t>投资回报期：6年
年销售收入：3.5亿元
年利润：1.5亿元
投资利润率：16%</t>
  </si>
  <si>
    <t>兴义市阳光谷纳古温泉康养度假区建设
项目</t>
  </si>
  <si>
    <t>项目位于兴义市下五屯街道办，为阳光谷旅游景区配套建设项目，项目位于兴义市市区内，交通便利。全市旅游业发展趋势良好，气候绝佳，生态宜居，年均气温16℃，全年晴好天气200天以上，负氧离子每立方厘米达到30000多个，空气指数优良天数达到100%，全市森林覆盖率为60.67%。该项目已取得项目用地不动产权证，建设场地已完成三通一平，满足项目基本建设条件。</t>
  </si>
  <si>
    <t>项目总占地约135亩，建筑面积约77000平方米。建设内容为打造一个集休闲娱乐、主题酒店、餐饮购物康养理疗、为一体的温泉康养度假区，内含森林酒店区、温泉酒店度假区、温泉营地、会展中心及后勤区及其他附属设施建设。</t>
  </si>
  <si>
    <t>投资回收期：6年
年销售收入：2.48亿元
年利润：1.45亿元
投资利润率：17%</t>
  </si>
  <si>
    <t>黃  臣
18216739928</t>
  </si>
  <si>
    <t>江口县怒溪镇黄岩大峡谷旅游资源综合开发建设项目</t>
  </si>
  <si>
    <t>江口县黄岩大峡谷与梵净山景区相临，峽谷深切，溪水常年不绝，周围是原始森林和绵延的竹林，山上到处是石灰岩形成的石林，巍峨壮观。古村落房屋依山势层递而建，大多为土家族传统建筑形式，保留了较好的传统建筑风貌及村巷立面。进入古寨石门第一户便是武状元旧居，黄岩古寨整体构成了田园—山林—峡谷—溪流的山水格局。</t>
  </si>
  <si>
    <t>选取峡谷中较为开阔的空间，打造空中极限运动公园；依托黄岩古寨传统风俗背景，以“第四十八旗擒渠魁、驻家园”为故事核心，打造集合游戏互动、沉浸体验、娱乐演艺等功能的古寨体验项目；依托优美的生态环境，建山谷露营地。依托黄岩峡谷周边的森林资源，打造最健康的森林游步道，形成整体空间上的大环线构建。</t>
  </si>
  <si>
    <t>投资回报期：6年
年销售收入：4亿元
年利润：1.8亿元
投资利润率：15%</t>
  </si>
  <si>
    <t>册亨县万重山景区运营管理及提升项目</t>
  </si>
  <si>
    <t>册亨县自然风光迤逦，有布依风情园等3个国家3A级旅游景区，省级乡村旅游村寨4个，全省100个旅游景区、国家湿地公园、省级生态体育公园各1个，农家乐（经营户）27个，民宿客栈7个，建成了册亨国际大酒店等一批达星级接待水平的酒店。全县共有优质旅游资源26处，其中三级18处、四级7处、五级1处。建成陂鼐古寨、万重山、福尧福寨、布依博物馆和板万古寨5个3A级旅游景区，旅游资源丰富。万重山景区内星空帐篷酒店、枫香酒店等酒店相继建成投用，步步惊心桥、悬崖秋千、儿童无动力乐园等景区基础设施不断完善，接待能力不断提升，项目具有较大的发展空间。</t>
  </si>
  <si>
    <t>项目重点打造森林康养区、综合服务区、民俗文化街体验区、温泉民宿度假区、主题公园区、露营基地和网红打卡地等七大功能板块。</t>
  </si>
  <si>
    <t>投资回收期：7年
年销售收入：2.6亿元
年利润：1.02亿元
投资利润率：13.7%</t>
  </si>
  <si>
    <t>安顺开发区豪生温泉度假酒店综合体建设项目</t>
  </si>
  <si>
    <t>该项目是贵州万鸣源实业发展有限公司拟招商引资项目，企业耗资800万元成功开凿出稀有的偏硅酸型温泉，每天出水量500多立方温泉富含三十多种对人体有益的矿物质，出水口温度稳定在54℃左右，足以满足酒店所有温泉客房和空中温泉中心的用水需要，在健康养生和旅游休闲方面给本项目创造了非常突出的优势和巨大价值。</t>
  </si>
  <si>
    <t>项目位于安顺经济技术开发区西航办事处迎宾路与西航路交叉口，占地30亩，总投资75000万元，自有资金35000万元，引资金额40000万元，拟建集餐饮、住宿、婚宴、会议、度假等为一体的五星级酒店。</t>
  </si>
  <si>
    <t>投资回收期：5年
年销售收入：3亿元
年利润：1.5亿元
投资利润率：20%</t>
  </si>
  <si>
    <t>王沁书 
17585408450</t>
  </si>
  <si>
    <t>黄果树文旅小镇综合体项目</t>
  </si>
  <si>
    <t>黄果树
旅游区</t>
  </si>
  <si>
    <t>作为贵州最著名景区，黄果树是游客入黔必到的旅游目的地，2023年，旅游市场强势复苏，旅游产业实现“井喷”，黄果树旅游区游客接待量超500万人。但已建成的高中端酒店和旅游体验项目太少，难以满足游客需求，急需引进国内外知名的企业打造集吃、住、娱、游、购为一体的综合体项目。</t>
  </si>
  <si>
    <t>项目拟建高端度假酒店、商业街区、美食城、大型文化演艺中心、康养中心以及停车场、绿化等设施。</t>
  </si>
  <si>
    <t>投资回收期：7年
年销售收入：1.18亿元
年利润：1亿元
投资利润率：14.28%</t>
  </si>
  <si>
    <t>张世艺
18334118996</t>
  </si>
  <si>
    <t>六盘水高新区五星级国际大酒店建设项目</t>
  </si>
  <si>
    <t>项目地距离水城古镇仅3公里，距六盘水乌蒙山国家地质公园4.5公里，距梅花山索道起点站8公里，距明湖国家湿地公园8.5公里，能辐射全市大部分旅游景点。</t>
  </si>
  <si>
    <t>项目拟用地约76亩，按照五星级酒店标准建设酒店及附属设施。</t>
  </si>
  <si>
    <t>投资回收期：6年
年销售收入：6亿元
年利润：1.1亿元
投资利润率：15.7%</t>
  </si>
  <si>
    <t>钟山区梅花山国际度假公园工程
项目</t>
  </si>
  <si>
    <t>梅花坪度假别墅位于梅花坪景区内，定位为高端野奢酒店，消费群体主要为外地避暑游客，公园项目总投资6.5亿元，占地面积约18.42万平方米（276.2亩）。别墅主体由七个度假小屋组成，并配套有4栋可入住树屋。现共有3种房型，77个床位，共50栋客房，其中一室一厅19栋，二室一厅27栋，单间4栋，可同时入住150人。</t>
  </si>
  <si>
    <t>面积约18.42万平方米（276.20亩），总投资约6.5亿元，海拔2320米至2450米之间，位置优越，交通便捷。项目已完工，拟招引企业进行整体运营。</t>
  </si>
  <si>
    <t xml:space="preserve">投资回收期：5年
年销售收入：0.18亿元
年利润：0.06亿元
投资利润率：20%
</t>
  </si>
  <si>
    <t>普安县白水瀑布景区建设
项目</t>
  </si>
  <si>
    <t>白水瀑布景区自然景观资源和人文景观资源高度融合，景区内悬崖、瀑布、古树、古桥与古村落浑然一体。古树古桥等自然景观资源保持了原生态的自然状态：布依古村落、布依族生活习俗保存完好。景区旅游资源种类多、资源组合度较好， 主要涵盖了瀑布、古桥、古树、古村落、自然湖泊、 布依族生产生活习俗、布依族传统技艺等，融合了自然景观资源和人文景观资源，此外，当地布依族洞藏土酒品质上乘，知名度较高。</t>
  </si>
  <si>
    <t>项目总体占地面积约2000亩，建设景区游客接待中心、特色民宿旅游小镇、启贤堂陈列馆、千年古驿道旅游景点、树抱石特色旅游景点、千年烽火台旅游景点、白沙峰林马拉松赛道、森林氧吧骑行赛道、白沙风味美食加工区、特色旅游产品风情小镇。</t>
  </si>
  <si>
    <t>投资回收期：3年
年销售收入：3.86亿元
年利润：1.98亿元
投资利润率：32%</t>
  </si>
  <si>
    <t>王麒麟  
 15108594804</t>
  </si>
  <si>
    <t>黄果树坝陵河桥旅融合国际旅游度假项目</t>
  </si>
  <si>
    <t>黄果树坝陵河景区是黄果树五大景区之一，风景优美、云雾缭绕，坝陵河大桥天堑横穿东西两侧，桥边有坝陵河研学基地，人流量川流不息，滴水滩瀑布雄伟壮观，周边还有红崖天书、三国古驿道等历史文化遗迹，旅游资源非常丰富，具备景区开发条件。</t>
  </si>
  <si>
    <t>建设游客中心、栈道、汽车拉力赛道、景区道路、观景台、索道等旅游观光基础配套设施，打造集历史访古、桥旅融合、户外运动、精品民宿群的旅游目的地。</t>
  </si>
  <si>
    <t>投资回收期：6年
年销售收入：1.19亿元
年利润：1亿元
投资利润率：16.67%</t>
  </si>
  <si>
    <t>绥阳县地热资源综合开发利用项目</t>
  </si>
  <si>
    <t>绥阳县地热水资源，主要为沉积地层类型，地下热水资源储集于沉积地层中，通过地热增温获得热能，多属温热水（热储温度40-60度），热储层埋藏越深水温越高，一般在2000米左右。在绥阳境资源丰富，分布较广，目前拟规划7个。该项目建设是旅游产业化、规模化的需要，有利于绥阳县产业集群的形成与发展，有利于解决丰富和完善绥阳县旅游产品体系。</t>
  </si>
  <si>
    <t>打造集温泉旅游、度假、康养、矿泉水生产、购物于一体的综合性项目,包含栖居组团、民宿、康养中心、商业中心、主题乐园、剧场、农业体验区、温泉酒店、帐篷营地等康养一体化营业设施建设，力争打造黔北最佳，辐射渝湘黔，乃至全国知名的冬夏型度假康养胜地。该项目可分三期完成。</t>
  </si>
  <si>
    <t>投资回收期：5年
年销售收入：3.75亿元
年利润：1.2亿元
投资利润率：20%</t>
  </si>
  <si>
    <t>文旅局
李  云
17785269904</t>
  </si>
  <si>
    <t>绥阳县青杠塘七星岛旅游康养综合体建设项目</t>
  </si>
  <si>
    <t>项目位于4A级景区清溪峡内，处于云贵高原黔北山地向四川盆地过渡的斜坡地带，地形以喀斯特地貌为主，属中山峡谷地貌，同时景区地处中亚热带高原湿润季风气候地区，气候温和、四季分明、冬无严寒、夏无酷暑，年平均气温 15.2℃，是理想的避暑胜地。</t>
  </si>
  <si>
    <t>有100余亩可用建设用地，水面流域200余亩，总投资6亿元。七星岛位于沿江村清溪湖水电站附近，是因库区淹没而形成的七个大小不同的出露岛屿，融合《西游记》中七仙女的神话传说，可将七星岛赋予不同色彩的植物、建筑、景观小品等概念主题，具备打造水上游乐、科技演艺、商务休闲、运动娱乐、轻奢露营、商业街区等为一体的旅游康养综合体条件。</t>
  </si>
  <si>
    <t>望谟县乐旺镇六里峡谷旅游项目</t>
  </si>
  <si>
    <t>六里峡谷位于望谟县东北乐旺镇境内，总面积4平方千米、峡谷总长12公里，峡谷往东经桑郎古夜郎土司遗址可到罗甸县千岛湖景区，往南经著名的麻山腹地，至卡法红色教育基地，乃至望谟县蔗香开发区双江口滨湖度假区，向北可与安顺地区紫云县格凸河旅游景区相得益彰。</t>
  </si>
  <si>
    <t>项目规划用地面积为210亩，其中新建建筑面积20000㎡,改造建筑面积12000㎡。峡谷漂流配套设施、游泳池设施、特色民宿、珍稀动植物观赏基地、山地攀岩、洞穴探险体验设施、旅游厕所、露营基础项目、游客服务中心等。</t>
  </si>
  <si>
    <t>投资回收期：9年
年销售收入：1.76亿元
年利润：0.77亿元
投资利润率：13%</t>
  </si>
  <si>
    <t>罗世军
13688592756</t>
  </si>
  <si>
    <t>六枝特区牂牁江国际体育康养小镇建设
项目</t>
  </si>
  <si>
    <t>牂牁江景区依托厚重的夜郎文化底蕴和独特的自然资源禀赋，目前已建成云上牂牁酒店、福地夜郎文化展示中心、老王山国家生态型多梯度户外运动基地、滑翔伞基地等业态。已成功创建国家4A级旅游景区、省级旅游度假区；年接待游客量80.56万人次，该项目建成主要通过门票、餐饮、康养酒店、活动、服务等实现经济效益。</t>
  </si>
  <si>
    <t>项 目 规 划 用 地 面 积 约533336平方米，总建筑面积约30770平方米，其中包括垂钓综合服务区、垂钓文化休闲度假区、牂牁江滑翔伞区（含滑翔伞服务中心、起飞坪、降落坪、水上漂浮平台），水上乐园（含欢乐水城混合多功能基础平台，水上乐园综合服务中心，成人游泳池，欢乐水寨及滑梯，水上休闲，运动设施），配套基础设施。</t>
  </si>
  <si>
    <t>投资回收期：8年
年销售收入：1.5亿元     
年利润：0.7亿元        
投资利润率：12.5%</t>
  </si>
  <si>
    <t>贞丰县双乳峰景区提质改造及经营项目</t>
  </si>
  <si>
    <t>大旅游</t>
  </si>
  <si>
    <t>贞丰县双乳峰景区依托堪称“天下一绝”的双乳奇峰和竹林堡石林景观。先后被评为“贵州十大魅力景区”“山地户外运动基地”“中国最佳休闲胜地”，2013年正式被评为4A级旅游景区，2021年被授予“中国健康养老产业示范基地”。景区由贞丰县双峰旅游文化开发（集团）有限公司投资4.4亿元打造的4A级景区，已建有酒店、商铺、游客中心等配套设施。</t>
  </si>
  <si>
    <t>本项目拟采取收益分红的合作方式，引入有实力的企业投入资金，在不改变所有权性质的情况下，对贞丰县双乳峰景区现有设施及资产全面升级改造，改造完成后，享有独立经营管理权。</t>
  </si>
  <si>
    <t>投资回收期：6年
年销售收入：1.58亿元
年利润：0.83亿元
投资利润率：20.4%</t>
  </si>
  <si>
    <t>帅国波
13595997540</t>
  </si>
  <si>
    <t>普安县茶文化生态旅游景区（4A）升级改造项目</t>
  </si>
  <si>
    <t>普安是世界茶树的原产地之一，1980年，在普安、晴隆两县交界处云头大山笋家箐发现新生代第三纪四球茶茶籽化石，为迄今世界发现的最早的茶籽化石，距今已有100多万年历史。黔西南州普安茶文化生态旅游景区是国家4A级旅游景区，规划占地70.97平方公里，景区以江西坡镇万亩茶场和布依茶源小镇为核心，深入挖掘茶文化内涵，着力打造以茶文化体验园、茶产业基地、户外运动基地、康体养生度假区、布依族民宿体验区及民族民俗文化村寨为载体的大型生态旅游度假区。</t>
  </si>
  <si>
    <t xml:space="preserve">项目总体占地面积约2000亩，通过对普安茶文化生态旅游景区基础服务设施和景观建设进行维护改造和提档升级，将景区打造为集休闲度假、文化体验、乡村旅游、商务会议等于一体的高品质综合性景区，成为黔西南州亮丽旅游门户、贵滇旅游走廊的重要节点，生态文化旅游创新示范性景区、国家公园省的必选地。</t>
  </si>
  <si>
    <t>投资回收期：7年
年销售收入：1.88亿元
年利润：0.77亿元
投资利润率：14.73%</t>
  </si>
  <si>
    <t>雷山县温泉小镇综合体项目</t>
  </si>
  <si>
    <t>项目地处雷山县城边，凯雷高速东站出口，距西江景区、台江村BA、榕江村超分别15公里、42公里76公里，客流量充足；项目用地成熟，目前挂牌待开发阶段，项目可研等前期手续基本理顺。</t>
  </si>
  <si>
    <t>项目占地面积为32公顷，基地建设面积400亩。修建温泉花园酒店、大众泡池、苗医药康养中心、蚩尤广场、滨水酒吧街区、特色美食街区、非遗博物馆、文创街区等，以“苗浴温泉康养区+旅游业”发展模式，开发包含苗族餐饮文化、亲子活动、康养体验的综合康养旅游景区。</t>
  </si>
  <si>
    <t>投资回收期：7年
年销售收入：7.12亿元
年利润：0.71亿元
投资利润率：14%</t>
  </si>
  <si>
    <t>县住房和城乡
建设局
钟芳海
15185782306</t>
  </si>
  <si>
    <t>雷山县泰穆赛尔旅游度假中心项目</t>
  </si>
  <si>
    <t>项目位于雷山县进城三大要道之一的雷公山大道1号旁，处于城市发展与旅游发展双轴交汇处，临近陶尧温泉小镇，南邻大塘景区，北接朗德苗寨景区，东邻雷公山国家森林公园和西江千户苗寨，是雷山县旅游景点的起点位置,为黔东南民族风情旅游重要的中转点,具有极好的交通可进入性，同时处于雷山县城核心区，可共享城市优越配套设施，是未来市民休闲和游客度假的绝佳门户区位。</t>
  </si>
  <si>
    <t>将原泰穆赛尔酒店提升装修改造为集住宿、餐饮、娱乐等为一体的综合性客户接待服务中心及拥有151间客房的多功能高端酒店。</t>
  </si>
  <si>
    <t>投资回收期：5年
年销售收入：1.29亿元
年利润：1亿元
投资利润率：20%</t>
  </si>
  <si>
    <t>兴雷公司
阮皓东
18085512731</t>
  </si>
  <si>
    <t>兴义市景家屯温泉康养度假区项目</t>
  </si>
  <si>
    <t>（1）区位优势：兴义地处贵州、云南、广西三省结合部，是三省交会的商业集散地和通衢要塞。
（2）交通优势：兴义市有综合交通运输网络，其中建有兴义万峰林机场，累计开通航线20余条。
（3）气候优势：全年晴好天气200天以上，空气指数优良天数达到 100%，冬无严寒，夏无酷暑。全市森林覆盖率为 60.67%。 
（4）旅游资源：兴义市有6个4A级景区，11个3A级景区；国家级非遗名录5个，省级15个；全国重点文物保护单位6个，省级文物保护单位12个。</t>
  </si>
  <si>
    <t>建设内容：总占地面积225亩，主要以旅游休闲为主，分为三个区，即：休闲活动区（温泉浴城、康体理疗中心、风味餐厅）、生态游览区、旅游度假区（艺术会馆、温泉度假村、养生茶道山庄）。其中温泉浴城（占地50亩）、康体理疗中心和风味餐厅（占地80亩）。</t>
  </si>
  <si>
    <t>投资回收期：7年
年销售收入：0.85亿元
年利润：0.67亿元
投资利润率：16.95%</t>
  </si>
  <si>
    <t>晴隆县二十四道拐红色旅游景区开发项目</t>
  </si>
  <si>
    <t>晴隆县“24道拐”是二战时期的抗战公路，是中美两国人民英勇抗击日本侵略者历史的真实写照，是中国抗日战争大后方唯一的陆路运输线及国际援华物资的大动脉，被誉为"中国抗战的生命线"，又称"历史的弯道"，同时也是国家4A级景区，是国家级文物保护单位，是全国红色旅游经典景区，是一个开发潜力巨大的项目。</t>
  </si>
  <si>
    <t>该项目选址在晴隆县24道拐景区，占地规模200亩，拟新建索道、极限运动、娱乐场所等为一体化的旅游项目及其他设施设备。</t>
  </si>
  <si>
    <t>投资回收期：7年
年销售收入：1.2亿元
年利润：0.65亿元
投资利润率：13%</t>
  </si>
  <si>
    <t>晴隆县普晴林场森林康养小镇建设项目</t>
  </si>
  <si>
    <t>普晴林场现为国家AAA级景区，林场占地面积3.3611万亩，森林覆盖率83%，被誉为“天然大氧吧”，有“马帮山寨”、“安南加油站”及林场特有“知青林”等人文景观；普晴国有林场在林下种植板蓝根、三叶青、草果等中药材3500亩;利用荒坡地种植西瓜150亩，薏芢米200亩;建设花卉苗木基地300亩，品种包括桂花、香樟、脐橙、银杏、杉木等 30 多种。</t>
  </si>
  <si>
    <t>根据普晴林场森林康养特色小镇建设定位、主导产业、重点建设项目（景区景点）分布和小镇的地形条件和资源特色，规划建设综合服务区、森林康疗养生区、森林运动休闲区和森林体验观光区四大功能区。</t>
  </si>
  <si>
    <t>投资回收期：5年
年销售收入：5.3亿元
年利润：1.1亿元
投资利润率：22%</t>
  </si>
  <si>
    <t>凤冈县万佛峡谷旅游开发
项目</t>
  </si>
  <si>
    <t>每年到蜂岩镇万佛峡谷旅游的游客高达15万余人次，夏季日均游客量高达2500余人次。目前，蜂岩镇万佛峡谷旅游景区正处于初始开发阶段，镇区游客接待基础设施建设非常滞后，境内生态环境优势未充分发挥利用，导致游客接待服务需求非常大。</t>
  </si>
  <si>
    <t>该项目改扩建连接道路12000米，新建景区内部1200米步道，峡谷景区河道漂流改造，主要建设内容：住宿、餐饮、万佛峡谷玻璃栈道、游客接待中心、水上娱乐中心及其他配套基础设施。</t>
  </si>
  <si>
    <t>投资回收期：6年
年销售收入：1.5亿元
年利润：0.83亿元
投资利润率：16.7%</t>
  </si>
  <si>
    <t>红花岗区海龙温泉休闲旅游一体化项目</t>
  </si>
  <si>
    <t>项目位于红花岗区海龙镇温泉村，距遵义中心城区11公里、高铁站21公里、新舟机场58公里，离环城高速海龙站出口仅300余米，交通便捷。是按国家AAAA景区标准经三年精心建造，集温泉沐浴、休闲保健、生态、温泉养生、休闲度假、商务会议、特色餐饮、康体娱乐、红色旅游等多种功能为一体的多功能、复合型的原生态温泉度假休闲景区。</t>
  </si>
  <si>
    <t>总规划用地面积86.7亩，总建筑面积3.22万㎡，包含酒店、游泳馆、温泉区、商业街及相关配套建设。</t>
  </si>
  <si>
    <t>投资回收期：10年
年销售收入：1.5亿元
年利润： 0.5 亿元
投资利润率：10 %</t>
  </si>
  <si>
    <t>习水县赤水河红军大桥交旅融合新型服务区项目</t>
  </si>
  <si>
    <t>项目所在地位于红军长征四渡赤水二渡、四渡渡口，一桥连接习酒和郎酒两大名酒企业，地处赤水河国家级旅游度假区核心区、世界名酒产区，周边拥有4A级景区土城古镇、太平古镇等景区景点，以及独特的美酒河自然景观、高桥景观和生态气候，发展前景广阔。该项目建成后可将习水到四川古蔺车程缩短至40分钟，成为连接习水到古蔺、重庆三地间的又一重要通道，交通便利。</t>
  </si>
  <si>
    <t xml:space="preserve">项目位于习水县习酒镇岩寨村。 是交旅融合的创新旅游工程。计划总投资5亿元，规划用地范围1600亩，其中建设用地范围382亩（其中省界收费站土地173亩），建筑面积约合27374㎡。 项目包含高桥高空冒险体验区、酱香白酒主题商务超级服务区、运动竞技探险区和天空之城悬崖度假区四大板块。 </t>
  </si>
  <si>
    <t>投资回收期：4年
年销售收入：3.2亿元
年利润：1.25亿元
投资利润率：25%</t>
  </si>
  <si>
    <t>县文化旅游局
郑  君
15120171818</t>
  </si>
  <si>
    <t>余庆县飞龙寨数字沉浸式奇幻之旅建设
项目</t>
  </si>
  <si>
    <t>飞龙寨景区是国家4A级景区，位于余庆县花山乡，占地约5平方公里，距离周边机场车程在一个半小时内，交通便利。现正在对景区总体规划修编工作进行酝酿。目前已开发建设了飞龙寨国家4A级景区、浪水湾4A级景区、乌江流域上最大的构皮滩水利阶梯级电站、创三项世界第一的船闸提升工程和500吨级的翻坝运输工程已完工。</t>
  </si>
  <si>
    <t>主体工程和配套服务设施建设，主体工程包含游客中心、龙王阁、广场改造、单体数据、采集系统、中控系统、元宇宙氛围景观、装配式建筑改造；配套服务设施包含民宿、停车场、旅游公厕、给排水系统、监控及应急广播系统、观景台、餐厅提质改造。</t>
  </si>
  <si>
    <t>投资回收期：10年
年销售收入：1.5亿元
年利润：0.55亿元
投资利润率：11%</t>
  </si>
  <si>
    <t>安顺开发区长城温泉旅游文化综合体建设项目</t>
  </si>
  <si>
    <t>该项目位于安顺经开区4A景区万象城内，周边紧邻黄果树、龙宫旅游景区，旅游资源丰富，离安顺高铁西站、黄果树机场不超过5公里，交通十分便利。目前项目温泉、泡池、酒店都已建好，项目用地已落实。</t>
  </si>
  <si>
    <t>项目选址于安顺经开区西航路万象旅游城内，占地面积77亩，建筑面积95877㎡。建设内容包括温泉康养、康养公寓、室内游泳池等，打造含旅游演出、休闲度假、旅居养老等相结合的综合体。</t>
  </si>
  <si>
    <t>投资回收期：5年
年销售收入：1.9亿元
年利润：0.9亿元
投资利润率：20%</t>
  </si>
  <si>
    <t>贵州双龙龙洞堡机场四星级酒店
项目</t>
  </si>
  <si>
    <t>建设贵阳龙洞堡机场四星级酒店是按照高星级标准建造的集餐饮、住宿、会议、康体娱乐为一体的商务型豪华酒店。</t>
  </si>
  <si>
    <t>投资回收期：10年
年销售收入：0.4亿元
年利润：0.1亿元
投资利润率：25%</t>
  </si>
  <si>
    <t>西秀区刘官乡傅家寨明代军事体验基地建设项目</t>
  </si>
  <si>
    <t>傅家寨是一个民族融合的村落，居民包括汉族、布依族、苗族等，体现了民族自治政策和民族平等原则。作为明代傅友德将军的大本营，傅家寨具有特殊历史背景和重要的历史、文化价值。村内古迹如廻龙寺等得到保护，是研究明代历史和当地民俗的重要遗产，也是社区记忆和身份认同的载体。</t>
  </si>
  <si>
    <t>傅家寨规划了一系列历史文化项目，包括复建傅友德征南指挥大本营遗址、开发傅友德军饷洞、建设傅友德征南博物馆和衣冠冢、升级改造廻龙寺，以及建设明代军事体验场和傅家寨屯堡古村落。这些项目旨在保护和展示明代历史，同时发展旅游和文化活动。</t>
  </si>
  <si>
    <t>投资回收期：5年
年销售收入：1.6亿元
年利润：0.8亿元
投资利润率：20%</t>
  </si>
  <si>
    <t>冯文军
18886023364</t>
  </si>
  <si>
    <t>兴义市石头康养民宿建设
项目</t>
  </si>
  <si>
    <t>兴义气候绝佳，生态宜居，年均气温16℃，全年晴好天气200天以上，负氧离子每立方厘米达到30000多个，空气指数优良天数达到100%，全市森林覆盖率为60.67%。景区内交通便利，拥有景峰大道连接市区和景区，距离兴义市万峰林机场、丰都高速出口均15公里左右，车程约25分钟可达。周边无污染源，地质条件符合工程建设要求，供电、供水、通信、排污系统完善，工程所需建筑材料供应充足，项目建设条件已经具备。</t>
  </si>
  <si>
    <t>该项目位于万峰林景区入口原骨胶厂厂房内，项目用地面积24000㎡，建筑面积25000㎡，建筑高度15米，客房总数量180套，给排水、电网及绿化等基础配套设施。</t>
  </si>
  <si>
    <t>投资回收期：6年
年销售收入：1.1亿元
年利润：0.63亿元
投资利润率：16.32%</t>
  </si>
  <si>
    <t>安龙县者跃温泉度假区建设项目</t>
  </si>
  <si>
    <t>安龙县处于云贵高原向广西丘陵过渡地段，全县均属亚热带季风湿润气候区，年均气温 15.3℃，冬温夏凉，干湿季节分明。本项目蕴藏温泉水资源丰富、水质优良，富含各类益于养生、水疗微量元素。3.先期开发基础良好，当前已按照贵州大秦农业公园建设项目配套项目规划建设，已建设完成先期规划主体建筑部分60%、园区入口廊桥、游客服务中心，配套停车场等。</t>
  </si>
  <si>
    <t>本项目是安龙县首家以“温泉度假”为主题的建设项目，项目占地168.96亩，总建筑面积43000平方米。主要包括综合接待服务区、特色度假酒店区、户外温泉泡池区、温泉度假民宿区、康养理疗区、县域文化科普区和生态停车露营区等七大功能区。</t>
  </si>
  <si>
    <t>投资回收期：7年
年销售收入：2亿元
年利润：0.84亿元
投资利润率：14.5%</t>
  </si>
  <si>
    <t>安龙县卧龙温泉康养度假小镇建设项目</t>
  </si>
  <si>
    <t>项目区温泉水质条件：水质化学类型为SO4-Na型水。PH值呈碱性，为8.09，矿化度为1157mg/l。根据医疗热矿水水质标准，氟含量为2.72mg/l。项目用地现状四周为山体，山体植被茂密，中部为密集植被，北侧少部分为荒地，地形丰富，周边景观良好，适宜开发和建设。</t>
  </si>
  <si>
    <t>规划面积为700亩，建设温泉度假酒店、文化街区、湾湾湖、游客接待中心、民宿改造、温泉周边安置区、停车场、标识牌，针对卧龙洞溶洞特点，用声光电数字影像技术手段，建声光故事展厅，溶洞内部灯光安装及相关配套设施建设。</t>
  </si>
  <si>
    <t>投资回收期：7年
年销售收入：1.6亿元
年利润：0.55亿元
投资利润率：10.27%</t>
  </si>
  <si>
    <t>兴义市峰林尚旅康养酒店
项目</t>
  </si>
  <si>
    <t>项目位于万峰林国际会议中心旁，地理位置优越，结合万峰林气候，打造康养旅居酒店。项目用地19339.73㎡ ，规划总建筑面积44715.30㎡，其中总计容建筑面积30909.00㎡，不总计容建筑面积13806.30㎡。酒店客房276间，其中：标准客房252间，套房24间、车位数300个。</t>
  </si>
  <si>
    <t>投资回收期：5年
年销售收入：1.1亿元
年利润：0.65亿元
投资利润率：18.5%</t>
  </si>
  <si>
    <t>三穗县大健康产业
项目</t>
  </si>
  <si>
    <t>1.三穗县区位优势明显，沪昆高铁过境设站，境内三条高速交汇。交通便利，发展医养康养产业可覆盖周边县，覆盖人群超过150万；
2.2022年，全县培育林下中药材种植主体35家，其中企业17家，合作社18家。建成面积500亩以上中药材种植基地8个，种植规模达2.14万亩。种植品种涉及白及、黄精、当归、茯苓等30余种。</t>
  </si>
  <si>
    <t>项目规划占地面积160亩，总建筑面积45000平方米，主要建设中医药研发基地、医疗康养服务中心、康养基地及数字医疗创新中心等。</t>
  </si>
  <si>
    <t>投资回收期：7年
年销售收入：2.34亿元
年利润：0.45亿元
投资利润率：14%</t>
  </si>
  <si>
    <t>张紫韵
18212295320</t>
  </si>
  <si>
    <t>关岭县茶马古道商业街游客服务中心建设项目</t>
  </si>
  <si>
    <t>一、区位优势明显，市场广阔。位于关岭老县城中心城区，在该区域打造以吃、住、行、游、购、娱为一体的商业街区。
二、服务于关岭老城区、黄果树景区、坝陵河谷等景区的游客服务中心（商业街区），旅游市场前景广阔。
三、交通便利，距离贵阳龙洞堡机场160公里，黄果树机场40公里。</t>
  </si>
  <si>
    <t>项目选址关岭老县城中心城区，占地68.24亩，建筑面积25000平方米，拟建文旅特色商业街区，主要建设餐饮名小吃区、酒吧娱乐区、客栈民宿区、特色旅游工艺品区、游客服务中心、三国文化广场、仿古牌坊、地下停车场等。</t>
  </si>
  <si>
    <t>投资回收期：5年
年销售收入：1.5亿元
年利润：0.6亿元
投资利润率：20%</t>
  </si>
  <si>
    <t>紫云县黄鹤营探险旅游项目</t>
  </si>
  <si>
    <t>紫云
自治县</t>
  </si>
  <si>
    <t>黄鹤营景区位于猫营镇、坝羊乡交界处，其范围北起扎营关、南至打八河，南北长约6公里、东西宽约2公里，中心旅游区范围12平方公里。黄鹤营溶洞全长2006米，平均高度36米、宽29米，河段总落差30米，初步探测结果显示，彩色溶洞大厅面积达到1万多平方米，可容纳3万余人。洞内色彩纷呈，主要呈现红、橙、黄、绿、紫等颜色；景观奇特，各式的石钟乳倒挂、各样岩石星罗棋布；地下暗河水流通畅且适中，水质优良，水温常年保持在23摄氏度。</t>
  </si>
  <si>
    <t>以黄鹤营景区自然景观为基础、巴(lang)文化为灵魂，主要建设游客综合服务区、洞内探险区、水岸文化走廊、巴(lang)文化体验区等功能区。其中，主要建设智慧型游客综合服务区，占地面积30亩，总建筑面积15000m²。主要建设智能服务中心、游客休憩中心、特色购物街、美食苑、停车场及公共厕所等辅助设施，建筑面积分别为2000m²、1000m²、5000m²、3000m²、2500m²、1500m²。</t>
  </si>
  <si>
    <t>投资回收期：7年
年销售收入：1.67亿元
年利润：0.45亿元
投资利润率：15.05%</t>
  </si>
  <si>
    <t>黄果树龙宫龙文化体验馆建设项目</t>
  </si>
  <si>
    <t>龙宫风景名胜区是国家级风景名胜区和首批5A级旅游景区，有龙门飞瀑、漩塘、天池、一进龙宫、二进龙宫、群芳谷、观音洞、油菜湖等景区景点区。景区拥有被海内外专家、学者推崇的“三最”、“三绝”，并以优美的自然风光、纯朴的民族风情和优质的旅游服务赢得了国内外广大游客的赞誉及认可。依托庞大的游客数量与优越的自然条件打造龙文化体验馆优势明显。</t>
  </si>
  <si>
    <t>项目建设集陈列展览、体验交流、互动追踪为一体的龙文化主题博览园，以及景区大门、游客服务中心、园区道路、停车场、绿化、消防、公厕等配套设施。</t>
  </si>
  <si>
    <t>投资回收期：6年
年销售收入：0.65亿元
年利润：0.5亿元
投资利润率：16.67%</t>
  </si>
  <si>
    <t>黄果树石翁寨高端民宿群建设项目</t>
  </si>
  <si>
    <t>作为贵州最著名景区，黄果树是游客入黔必到的旅游目的地，2023年，旅游市场强势复苏，旅游产业实现“井喷”，黄果树旅游区游客接待量超500万人，但已建成的高中端酒店床位仅2000张，在建1600张，难以满足游客需求，市场空间巨大，急需引进国内外知名的高端度假酒店和具有个性化的精品民宿。</t>
  </si>
  <si>
    <t>项目拟将已搬迁的石翁寨村改造成精品民宿集群，包含民宿客房、酒吧、游泳池及相关附属设施建设。</t>
  </si>
  <si>
    <t>投资回收期：5年
年销售收入：0.71亿元
年利润：0.6亿元
投资利润率：20%</t>
  </si>
  <si>
    <t>六枝特区落别龙井生态温泉旅游度假区建设项目</t>
  </si>
  <si>
    <t>度假区项目概算总投资人民币11.26亿元，按4A级旅游度假景区建设，目前完成投资约9亿元；项目占地面积804亩，建设总建筑面积61730平方米，于2016年7月开工建设，含温泉会馆、瀑布源酒店、水上乐园、露营基地四个业态及停车场等附属设施。荣获“国家4A级旅游景区和第五届博鳌国际金汤奖最佳生态温泉景区”等荣誉称号。</t>
  </si>
  <si>
    <t>目前已经建成瀑布源4星级酒店、餐饮、会议、大型水上乐园、温泉、600车位停车场、员工宿舍。需招引合作方共同建设该项目。</t>
  </si>
  <si>
    <t>盘州市保基乡村旅游业陆家寨稻田精品民宿项目</t>
  </si>
  <si>
    <t>陆家寨位于盘州市东北部保基苗族彝族乡境内，是盘州市海拔最低的村寨。项目地址坐落于保基乡格所河风景区、占地面积约367.6亩。周围环境优美，稻田资源丰富，并地处周边各大旅游景区核心地带，集自然风光，民族风情、民族文化，历史文物为一体。项目选址环境优越，欲打造野奢原乡稻田酒店。</t>
  </si>
  <si>
    <t>项目位于贵州省盘州市保基乡陆家寨。保基乡位于盘州市东北部，距红果约82公里，项目计划总投资30000万元，已完成投资15352.95万元。建筑面积25000㎡，共120间房；陆家寨村沟边组建设民宿1750㎡；完善周边亮化、绿化等配套设施。</t>
  </si>
  <si>
    <t>投资回收期：10年
年销售收入：0.5亿元
年利润：0.3亿
投资利润率：10%</t>
  </si>
  <si>
    <t>剑河县仰阿莎文化旅游区综合开发项目</t>
  </si>
  <si>
    <t>文化旅游、康养服务</t>
  </si>
  <si>
    <t>剑河是黔东南州南北两条旅游线路的中间枢纽，是张家界-凤凰-梵净山-黔东南金旅游线路的重要节点。项目位于县城东边清水江北岸，两座跨江大桥将江北岸旅游规划区与县城连为一体，距仰阿莎温泉小镇核心经营区3公里，旅游区位十分凸出。主要布局：商业旅游、度假酒店、别墅、养老康体、公园打造、休闲娱乐等业态。</t>
  </si>
  <si>
    <t>项目选址于剑河县江北岸，占地面积56亩，建筑面积：3万平方米。
项目建设内容：1.拟打造旅游住宿产业群，建设别墅酒店、梯田酒店、仰阿莎古镇酒店、独家合院等精品酒店；2.打造社会养老休闲基地，并建设配套社区服务站，停车位420个；3.拟建设综合度假休闲公园，主要建设眺望台、野营谷、楼台亭榭、玫瑰堂、苗侗山盟塔等。</t>
  </si>
  <si>
    <t>投资回收期：6年
年销售收入：2亿元
年利润：0.5亿元
投资利润率：16.67%</t>
  </si>
  <si>
    <t>雷山县西江苗王田康养项目</t>
  </si>
  <si>
    <t>项目地处西江景区西大门，将以“西江千户苗寨”景区为依托，以苗族文化为载体，以完善的配套设施为推动，打造康养文旅综合项目以及山地特色集“旅游、休闲、购物、居住”为目的地。依托优越的地理位置和旅游资源从事民族工艺品作坊、传统工艺酿造、苗族节庆舞蹈、苗族美食、乡村旅馆等行业，可作为“西江千户苗寨”升级版的旅游服务功能区。</t>
  </si>
  <si>
    <t>项目占地约150亩（苗王田、鱼田湾两个区域），目前项目已完成投资近3亿元，建成201栋大小不等的建筑，总建筑面积为90740.58平方米，续建并运营需再投资约1.5亿元。每栋房屋有独立产权证，项目位置交通环境便利，投资项目利润空间大，可出租、出让或联合开发。</t>
  </si>
  <si>
    <t>投资回收期：6年
年销售收入：0.55亿元
年利润：0.5亿元
投资利润率：17%</t>
  </si>
  <si>
    <t>西江旅游集团
李正华
18386613553</t>
  </si>
  <si>
    <t>施秉县南泥湾儿童欢乐世界“仰望星空”项目</t>
  </si>
  <si>
    <t>施秉县旅游资源丰富，以㵲阳河山水、云台山奇观、民族民宿风情、杉木河漂流和喀斯特地貌奇观为主要特色，现已发展成为具有一定影响力的康养休闲旅游胜地。项目选址点南泥湾紧挨南泥湾康养中心（民宿集中区）相邻，开发建设南泥湾儿童欢乐世界“仰望星空”项目，既满足游客需求又丰富施秉业态，相得益彰，前景可期。</t>
  </si>
  <si>
    <t>项目拟选址于施秉县南泥湾游客集散中心，距县城8.5公里，是通往世界自然遗产云台山景区、红色黑冲景区的必经之路，区位优势及资源优势明显，主要新建大型游乐场、室内滑雪场、欢乐水世界、亲子梦想酒店及配套相关设备设施。</t>
  </si>
  <si>
    <t>投资回收期：2年
年销售收入：1亿元
年利润：0.3亿元
投资利润率：10%</t>
  </si>
  <si>
    <t>镇远县5星级酒店建设项目</t>
  </si>
  <si>
    <t>镇远是中国历史文化名城，是革命老区，中国最美十大古城，是中国低碳旅游的示范基地、县域旅游竞争力百强县，也是中国十佳城市慢游地、2020年新晋国家5A级旅游景区，镇远县2022年旅游接待人次673.07万人次，按每年增长率5%推测，预计2025年镇远县游客人数达800万人次。</t>
  </si>
  <si>
    <t>建设5星级酒店1个，配套建设餐厅、会议室、地下停车场等设施。目前酒店已投资约1.2亿，主体已封顶，内外墙粉刷完成，外立面装修基本完成，消防及空调工程部分主管道已完成，水电、室内装修等未动工。酒店土地、规划、施工等证已办理。因资金链断裂，项目停工。现企业同意出让项目。后需追投约0.8亿元就能达到运营标准。</t>
  </si>
  <si>
    <t>投资回收期：6年
年销售收入：0.8亿元
年利润：0.5亿元
投资利润率：16%</t>
  </si>
  <si>
    <t>黄果树洒把农旅综合体项目</t>
  </si>
  <si>
    <t>黄果树旅游区包含黄果树风景名胜区、龙宫风景名胜区和大屯堡文化风景名胜区，旅游资源丰富。黄果树洒把村作为镇中心，精品民宿、美食、度假酒店等旅游项目初具规模，产业集群效应明显。</t>
  </si>
  <si>
    <t>一部分将白水镇上洒把村18栋（建筑面积2000平方米）民居改造成精品民宿客房；另一部分通过公开招拍挂取得国有建设用地50余亩打造商业街、演艺广场、康养中心、农业观光体验中心等配套设施）。</t>
  </si>
  <si>
    <t>投资回收期：5年
年销售收入：0.61亿元
年利润：0.5亿元
投资利润率：20%</t>
  </si>
  <si>
    <t>贵州双龙酒文化博物馆酒店项目</t>
  </si>
  <si>
    <t>建设主体为两栋大楼。其中博物馆大楼约 4000平方米，酒店大楼约8000平方。博物馆按国家一级馆、酒店按四星级标准建设。</t>
  </si>
  <si>
    <t>投资回收期：6年
年销售收入：0.4亿元
年利润：0.1亿元
投资利润率：25%</t>
  </si>
  <si>
    <t>望谟县红水河野钓基地项目</t>
  </si>
  <si>
    <t>望谟县属亚热带湿润季风气候，年均气温达20.3℃，冬无严寒，夏热湿润，日平均日照时数在8个小时左右，日照时间充足，空气质量优。同时，水资源丰富，水域面积达8.49万亩，地表水属珠江流域西江水系，河流源头长，流量大；鱼种类丰富，适合发展渔业及相关水上产业，包含生态餐厅、垂钓、自行车租赁、水上项目、湿地公园等项目。</t>
  </si>
  <si>
    <t>项目占地面积约30亩，拟围绕县蔗香镇、昂武镇红水河沿线，开发休闲野钓和水上娱乐结合项目，主要建设红水河蔗香、昂武野钓基地、沿江旅游公路、蔗香水上娱乐观光台、主题民宿客栈及旅客服务接待中心、停车场等配套设施。</t>
  </si>
  <si>
    <t>投资回收期：6年
年销售收入：1.28亿元
年利润：0.4亿元
投资利润率：16%</t>
  </si>
  <si>
    <t>盘州市刘官景区建设项目</t>
  </si>
  <si>
    <t>项目主体功能是提升盘州市旅游产业整体综合服务水平，利用高铁站的区位优势，进行盘州市旅游出行的营销、服务、咨询、调度等。距离刘官高速收费站约2公里，距离沪昆高铁盘州高铁站约15公里，高铁线路横贯用地范围中部，距离距盘州市城区36公里，古城城关镇5公里，交通便利，镇域联系紧密，区域优势十分明显。</t>
  </si>
  <si>
    <t>项目含2个子项目，屯龙水寨接待中心项目及屯龙水寨魔幻岛项目，计划总投资24878万元，已完成投资15000万元，总用地面积为8241.12㎡，总建筑面积17020.63㎡。目前屯龙水寨接待中心土建已完成95%，装饰装修已完成30%。屯龙水寨魔幻岛总用地面积约110000㎡。已完成主入口功能区，魔法森林区，水上游乐设施区等建设。</t>
  </si>
  <si>
    <t>钟山区梅花山旅游景区梅花山休闲养生苑项目</t>
  </si>
  <si>
    <t>交通便利，气候优越；项目位于梅花山旅游景区内，景色怡人，已有大量固定客流。</t>
  </si>
  <si>
    <t>总投资2.3亿。主体建筑面积约1.35万平方米，四层吊2层，含娱乐、住宿等功能，可容纳2000人。项目建设完成投产平均每年产生约1040.43万元的经济效益，同时带动本地其它经济消费约2000万元的总体经济收入，带动财税收入约300万元左右。</t>
  </si>
  <si>
    <t>投资回收期：3年
年销售收入：0.12亿元
年利润：0.03亿元
投资利润率：38%</t>
  </si>
  <si>
    <t>西秀区大西桥镇生态农耕体验带建设项目</t>
  </si>
  <si>
    <t>大西桥镇以传统农业为优势产业，境内北片区有全省最大的蔬菜园区，园区占地面积近3万亩，覆盖大西桥镇安庄、小屯、小寨、狗场屯、河桥等5个村，园区内蔬菜品种众多，种植有山药、大葱、辣椒等，即可观赏也可食用。南片区内有两个千亩茶园，采摘的茶叶以外销江浙、北上广一带为主，可品尝农家菜、体验农事，是广大游客体验乡村文化、体验乡村民俗的好去处。</t>
  </si>
  <si>
    <t>规划占地3800亩的项目包括打造生活娱乐区、种植体验区和养殖观赏区，以及建设相关生态系统和基础设施。生活娱乐区将建设停车场、民宿、农产品门店和生态餐厅。种植体验区将围绕蔬菜园和茶园打造特色作物体验区。养殖观赏区将建设人工水库和家禽养殖基地，结合肉食性和观赏性，提供丰富的农耕体验。</t>
  </si>
  <si>
    <t>投资回收期：5年
年销售收入：0.82亿元
年利润：0.4亿元
投资利润率：20%</t>
  </si>
  <si>
    <t>杨键婷
15718638745</t>
  </si>
  <si>
    <t>黄果树漩塘村提升改造项目</t>
  </si>
  <si>
    <t>位于龙宫镇漩塘村，龙宫风景区辖区内，离景点入口路程约20分钟，可承接黄果树风景区带来的旅游红利。</t>
  </si>
  <si>
    <t>项目位于龙宫漩塘景区，拟将漩塘村已搬迁的186栋45000平方米房屋改建成精品民宿集群，建设内容包括精品民宿客房、酒吧、书吧等。</t>
  </si>
  <si>
    <t>投资回收期：5年
年销售收入：0.5亿元
年利润：0.4亿元
投资利润率：20%</t>
  </si>
  <si>
    <t>黄果树天瀑第一家民宿项目</t>
  </si>
  <si>
    <t>黄果树交通便捷，沪昆高速、贵黄公路纵贯全境。距省会贵阳市2小时车程，距安顺城区半小时车程。距离沪昆高铁安顺西站、关岭站、黄果树机场车程均在半小时内，高速公路、高铁、航空等多维立体交通已经形成。全区旅游交通网络发达，各大景区之间道路相连，各乡村旅游点公路畅通。项目位于黄果树大瀑布核心景区，白水镇大坪地村，距黄果树收费站7公里，距离大瀑布景区入口仅800米，位置优越。</t>
  </si>
  <si>
    <t>项目拟将原白水镇粮站、供销社办公管理用房改建成精品民宿客房、餐厅、大堂、游泳池、茶室、健身房等设施。</t>
  </si>
  <si>
    <t>投资回收期：4年
年销售收入：0.7亿元
年利润：0.5亿元
投资利润率：25%</t>
  </si>
  <si>
    <t>黄果树夜游龙宫项目</t>
  </si>
  <si>
    <t>龙宫风景名胜区是国家级风景名胜区和首批5A级旅游景区，有龙门飞瀑、漩塘、天池、一进龙宫、二进龙宫、群芳谷、观音洞、油菜湖等景点。景区拥有被海内外专家、学者推崇的“三最”、“三绝”，并以优美的自然风光、纯朴的民族风情和优质的旅游服务赢得了国内外广大游客的赞誉及认可。依托庞大的游客数量与优越的自然条件打造夜游项目优势明显。</t>
  </si>
  <si>
    <t>龙宫景区声光电系统1套，配套安全防护设施和演艺演出项目等。</t>
  </si>
  <si>
    <t>投资回收期：3年
年销售收入：0.72亿元
年利润：0.6亿元
投资利润率：30%</t>
  </si>
  <si>
    <t>七星关区七星关区小河旅游开发
项目</t>
  </si>
  <si>
    <t>健康医养文化旅游</t>
  </si>
  <si>
    <t>小河流域位于毕节城区北郊，距离市区4.5KM。全长19.7KM,流域面积20平方公里，大新桥小河村是小河流域的自然风景中心，距毕节城中心6公里，是一个以彝族为主的少数民族村，人口1000多人，这里河水清澈透明，奇山石林立，竹林会萃，鸟语花香，溶洞较多，洞中岩溶发育丰富，历来是毕节城区人民旅游的好去处。于2012年获得3A级景区批复。</t>
  </si>
  <si>
    <t>项目拟选址毕节市七星关区大新桥办事处小河村，占地面积19.323公顷，规划投资2亿元，规划用地500亩，规划建筑面积52148平方米，主要建设健康医养文化旅游项目。已经投资1亿元，完成出让土地230亩，完成划拨土地300亩，已建成接待中心、别墅、办公室等，建筑面积4000平方米。项目建成后，可带动2000人就业。</t>
  </si>
  <si>
    <t>投资回收期：8年
年销售收入：0.81亿元
年利润：0.25亿元
投资利润率：12.5%</t>
  </si>
  <si>
    <t>七星关区文广局党组成员
陈  晨
15902578012</t>
  </si>
  <si>
    <t>大方县小屯乡田园综合体
项目</t>
  </si>
  <si>
    <t>大方县城到小屯乡法启社区不到30分钟车程，区位优势显著。小屯梯田位于小屯乡市院社区和石墙村，面积1400亩左右，分为大小上万个板块，有极高的观光旅游开发价值。法启码头位于白布河上游，依托得天独厚的生态山水资源，经济林木有红果、柑橘、菊花菜、桃子、李子、核桃、板栗、花椒、杏子、梨树等10余个品种。</t>
  </si>
  <si>
    <t>项目选址大方县小屯乡法启社区，占地面积500亩，其中包括300亩的梯田观赏区；结合小屯梯田、法启码头等资源，建设景区栈道、养老中心、生态停车场、风情街、民宿、酒店、游客中心、梯田舞台等配套设施，建成集住宿、餐饮、会议、休闲、娱乐为一体的田园综合体项目。</t>
  </si>
  <si>
    <t>投资回收期：5年
年销售收入：0.6亿元
年利润：0.4亿元
投资利润率：20%</t>
  </si>
  <si>
    <t>陶  雨
13985881990
杨  锦
大方县小屯乡
副乡长
18786055190</t>
  </si>
  <si>
    <t>六枝特区“三线”文化产业园项目</t>
  </si>
  <si>
    <t>六枝特区作为“三线建设”时期的重要矿区和西南煤矿建设指挥部驻地，至今还留下很多煤矿遗址、附属设施、机器设备、职工家属区等工业遗存，三线文化浓厚。项目地址位于六枝特区银壶街道，距离六枝特区火车站仅一公里，交通便利。</t>
  </si>
  <si>
    <t>三线文化产业园位于六枝特区原煤机厂厂区内，项目用地面积280.94亩（其中煤机厂主厂区189.17亩，工矿集团物流厂区67.98亩，煤机厂油库3.17亩，煤机厂制氧站20.62亩）。项目建筑面积105026.4平方米，主厂区有20栋厂房。主要盘活工业遗址，规划建设俱乐部、亲子活动场馆、购物中心、特色书店、探险主题乐园、精品酒店、美食购物等业态。</t>
  </si>
  <si>
    <t>投资回收期：5年
年销售收入：0.8亿元
年利润：0.4亿元
投资利润率：20%</t>
  </si>
  <si>
    <t>麻江县四季花海乐园建设
项目</t>
  </si>
  <si>
    <t>药谷江村菊花园是3A级旅游景区，自2017年以来，每年9月至11月举办“品菊季”，带动了区域经济社会的发展，菊花园也是麻江县大健康康体医药文化产业园生态旅游的重要组成部分，将中国传统养生养心文化与民族文化相融合。</t>
  </si>
  <si>
    <t>项目规划面积1015亩，建设观光花海等，打造成花卉种植等特色主题园区、休闲旅游、摄影采风等为一体的绿色生态园，并建设停车场、游客中心、苗岭民宿、龙舟比赛基地等的配套设施设备、乡村民族传统村落文化商业街区等业态项目内容。</t>
  </si>
  <si>
    <t>投资回收期：7年
年销售收入：1.2亿元
年利润：0.3亿元
投资利润率：25%</t>
  </si>
  <si>
    <t>台江县村BA体旅装备产业园建设
项目</t>
  </si>
  <si>
    <t>台江体育氛围浓厚，农文体旅结合正在蓬勃发展。扎实的体育基础和“村BA”爆火，为旅体装备产业提供良好的产业发展条件。文化体育与旅游产业融合发展成为新趋势，在乡村打造文体旅综合体、放大产业融合的溢出效应，将成为乡村产业高质量发展新的支撑点。</t>
  </si>
  <si>
    <t>项目位于贵州台江经济开发区台盘园区。规划占地面积80亩，总建筑面积34500平方米，建设内容包括旅体装备、运动服饰、鞋、包等生产车间、企业综合办公楼、仓储车间、包装车间、设计车间、展览厅以及物流配送中心、地面停车场、绿化等配套设施。</t>
  </si>
  <si>
    <t>投资回收期：5年
年销售收入：2.5亿元
年利润：0.4亿元
投资利润率：20%</t>
  </si>
  <si>
    <t>丹寨县石桥旅游景区综合开发项目</t>
  </si>
  <si>
    <t>项目区域旅游资源极其丰富、独特、优质，有青山（卡斯特丘陵）、有绿水（清水江、南皋河）、有田园（山地梯田、河滩良田）、有奇观（溶洞、天然石桥）、有古寨（清江苗寨、月亮坡苗寨）、有非遗（古法造纸、古化石、翻鼓节、苗族婚俗夜嫁等），有天然地下温泉；是打造产业聚群、户外拓展体验、康养旅居和研学写生的首选地。</t>
  </si>
  <si>
    <t>打造石桥纸街景区，民房改建特色民宿、古法造纸工艺品制作体验馆、纸文化博物馆、高端古纸研发基地、富硒温泉度假区、苗族文化体验中心、石桥古纸国际营销中心等，配套建设占地约300亩农业观光基地（清江村和月亮坡农耕文化体验区，四季花海）、游客接待服务中心、餐饮购物中心、少数民族风情民宿等。</t>
  </si>
  <si>
    <t>罗甸县房车制造及旅游项目</t>
  </si>
  <si>
    <t>1.罗甸县位于贵州南部边陲，县境北连惠水、长顺县，西邻紫云、望谟县，东北与平塘接壤，南以红水河为界与广西天峨、乐业两县隔河相望。
2.罗甸县工业园区规划总面积9.5平方公里，布局建成城西产业、边阳产业园、沫阳产业园“一区三园”，形成了“1＋2＋3”产业发展体系。
3.依托罗甸丰富的自然资源和暖冬气候，精心打造了以“4S”为核心的旅居生活理念：阳光Sunny、运动Sport、甜蜜Sweet、慢生活Slow-life。从房车生产基地到房车露营旅游。</t>
  </si>
  <si>
    <t>拟在罗甸以房车为载体，打造房车智能制造、房车租赁、营地、文体活动赛事及大数据服务。</t>
  </si>
  <si>
    <t>投资回收期：6年
年销售收入：0.72亿元
年利润：0.39亿元
投资利润率：19.33%</t>
  </si>
  <si>
    <t>兴义市万峰林石头酒店建设项目</t>
  </si>
  <si>
    <t>项目所在的万峰林景区去年通过国家5A级旅游景区景观质量评审，景区内民宿产业、旅居地产、低空经济、观光农业、民族文化、特色美食等业态丰富，今年春节期间，黔西南州经营性住宿单位接待过夜游客较2019年春节实现翻番，较去年春节增长56.53%。项目位于万峰林景区核心景区入口处，拥有完善的旅游基础设施条件，拟建地为原骨胶厂，落地条件成熟。</t>
  </si>
  <si>
    <t>项目位于兴义市万峰林景区入口处，项目用地面积24000㎡，建设游客服务用房、休闲娱乐设施、购物、商亭、餐厅、公厕、住宿用房等，建筑面积25000㎡，建筑高度15米，客房总数量180套。</t>
  </si>
  <si>
    <t>投资回收期：4年
年销售收入：1亿元
年利润：0.44亿元
投资利润率：22%</t>
  </si>
  <si>
    <t>周兴勇
18788768344</t>
  </si>
  <si>
    <t>兴义市万峰林景区露营基地建设
项目</t>
  </si>
  <si>
    <t>兴义属亚热带山地季风湿润气候，夏无酷暑，冬无严寒，雨量充沛，日照长。大部分地区年均气温在15º～18º之间，一月平均气温7.1℃，七月平均气温22.2℃。雨热同季，年降水量在1300～1600毫米之间，无霜期在275～334天之间。万峰林景区地处北纬25°，平均海拔1200米，年均气温17℃，负氧离子含量10万个/cm³。景区内交通便利，市内拥有景峰大道连接市区和景区，距离兴义市万峰林机场、丰都高速出口均15公里左右，车程约25分钟可达。且选址范围内土地已报建。</t>
  </si>
  <si>
    <t>项目占地约70亩，打造一体式营位、拖挂式营位、自然草坪露营区，游客服务中心，无动力乐园、婚礼草坪区、咖啡餐吧区露天剧院等配套。</t>
  </si>
  <si>
    <t>投资回收期：4年
年销售收入：0.85亿元
年利润：0.46亿元
投资利润率：23%</t>
  </si>
  <si>
    <t>黄加燕
17785988010</t>
  </si>
  <si>
    <t>贞丰县北盘江大峡谷景区休闲旅游项目</t>
  </si>
  <si>
    <t>贞丰县正着手打造完善丰古城-双乳峰-三岔河（纳孔）-文化创意产业园-北盘江峡谷（相湖）”五点一线精品山地旅游线路，提级改造北盘江等景区景点，促进农商旅项目建设取得成效。本项目位于贞丰县城北部，东北距省会贵阳179千米，西南南到州府所在地兴义90千米，西至云南昆明290千米。项目地到贵阳2小时车程，到昆明3小时车程，到达州府约1小时车程。</t>
  </si>
  <si>
    <t>项目工程建设占地88亩，总建设面积12700平方米。主要打造综合服务中心区、装配民宿酒店区、滨水娱乐区和停车服务区等四大主要功能区，内部联系道路、栈道、观景平台、游船码头、小型商业街、水上娱乐设施等基础服务设施和景观绿化、旅游公厕、旅游供给站等配套工程。</t>
  </si>
  <si>
    <t>投资回收期：6年
年销售收入：1亿元
年利润：0.32亿元
投资利润率：16%</t>
  </si>
  <si>
    <t>兴义市义龙新区医养一体化项目</t>
  </si>
  <si>
    <t>项目所在地义龙新区区位优越，交通便利，气候条件优越，经济发展状况较好，毗邻两个国家级4A景区。</t>
  </si>
  <si>
    <t>本项目总建筑面积为42300㎡，建设内容主要包括鲁屯古镇养老公寓、医疗中心、体检中心、中医疗养中心、康复中心、药房、老年活动中心、员工宿舍、食堂、生活区、停车场及配套的设施设备等。</t>
  </si>
  <si>
    <t>投资回收期：8年
年销售收入：1.52亿元
年利润：0.24亿元
投资利润率：12.32%</t>
  </si>
  <si>
    <t>候  友
15086583833</t>
  </si>
  <si>
    <t>晴隆县二十四道拐塘边寨酒店项目</t>
  </si>
  <si>
    <t>2020年7月，在该区域打出第一口优质地热井——富锶温泉地热井，地热井井深2400多米，井口水温61度，日出水量400多立方米。经检测，水质富含锶、偏硅酸、氟等对人体健康有益的微量元素，目前正在建设温泉泡池。且该项目毗邻抗战生命线、国家级文物--二十四道拐抗战公路，位于晴隆县旅游的核心区域内，能够依托二十四道拐景区以及阿妹戚托小镇2个4A级景区来共同开发旅游线路，使其成为目的地的延伸。</t>
  </si>
  <si>
    <t>项目建设内容主要包括：客房核心区、综合服务区（公共区、服务中心、商业街）、功能配建区（后勤、机房）、停车服务区、休闲游园区、预留发展区等，并进行装修和设备安装，以及森林温泉泡池、内部道路、室外停车场、景观绿化等配套工程。</t>
  </si>
  <si>
    <t>投资回收期：5年
年销售收入：1.7亿元
年利润：0.34亿元
投资利润率：18.5%</t>
  </si>
  <si>
    <t>黔西市五星级酒店建设项目</t>
  </si>
  <si>
    <t>黔西“五高一铁”交通路网已形成，黔西高铁站至贵阳仅28分钟，是贵阳、毕节、遵义“金三角”的节点城市，距百里杜鹃国家5A级景区30公里，距天下第一洞“织金洞”30公里，距离5A级景区黄果树瀑布2小时车程，随着旅游业的发展，客流量将逐渐增大。</t>
  </si>
  <si>
    <t>项目选址黔西市城区，规划用地面积60亩，建筑占地面积15000㎡，建设包含运动中心、酒店大堂宴会厅、酒店餐厅、酒店房间、地下停车场等。项目达产后，可带动就业100人。</t>
  </si>
  <si>
    <t>投资回收期：6年
年销售收入：1.22亿元
年利润：0.3亿元
投资利润率：17%</t>
  </si>
  <si>
    <t>荔波县兰鼎山森林康养基地建设
项目</t>
  </si>
  <si>
    <t>项目选址在荔波县兰鼎山，当地医疗条件好，自然生态条件优良，旅游景点众多，地理位置好，气候温润，交通便利。项目将依托世界自然遗产地、大小七孔5A级旅游景区两张世界级名片，打造养老、养生、度假、休闲旅游等一体的森林康养基地。</t>
  </si>
  <si>
    <t>利用森林面积2000亩，新建高端体检中心、养护中心、康复中心及配套设施设备，建成一个涵盖医疗服务、健康管理、医疗科研、医疗教育、健康旅游等产业综合体。</t>
  </si>
  <si>
    <t>投资回收期：6年
年销售收入：0.5亿元
年利润：0.28亿元
投资利润率：16.7%</t>
  </si>
  <si>
    <t>贵州双龙巧克力工厂展销
项目</t>
  </si>
  <si>
    <t>建设巧克力生产线及展销中心。</t>
  </si>
  <si>
    <t>投资回收期：7年
年销售收入：0.2亿元
年利润：0.05亿元
投资利润率：25%</t>
  </si>
  <si>
    <t>麻江县蓝梦谷疗休养基地
项目</t>
  </si>
  <si>
    <t>蓝莓生态旅游景区核心面积2.82平方公里，集蓝莓种植与研究、加工、观光、康养为一体的综合型景区，是全国农业旅游示范点、国家4A级旅游景区、国家森林康养基地、全省100个重点旅游景区、全省100个重点现代高效农业园区、省体育旅游示范点、是现代农文旅融合发展的典型范例、是中国南方最大的有机蓝莓生产基地。</t>
  </si>
  <si>
    <t>引进先进起居设备、医疗理疗健身设备，配套相应的水、电、气及辅助设施，建成可安置600名人员的医养休闲结合的疗休养基地。土建工程主要包括老年公寓、老年文体活动中心（军职工）、医疗康复中心、老年营养膳食中心、温泉酒店、旅行社以及办公区等，建筑面积15000平方米。</t>
  </si>
  <si>
    <t>投资回收期：8年
年销售收入：0.6亿元
年利润：0.19亿元
投资利润率：31.25%</t>
  </si>
  <si>
    <t>丹寨县龙泉山旅游综合开发项目</t>
  </si>
  <si>
    <t>龙泉山旅游资源特色丰富，有万亩杜鹃、溶洞、寺庙等自然风光等旅游资源，有8项国家级非物质文化遗产，22项省级非物质文化遗产可发掘；周边有万达小镇、石桥古法造纸、高要梯田等景点，比邻多个传统村落；紧邻丹寨县县城与万达小镇，餐饮、住宿、休闲及银行、超市等各类生活配套设施完善，潜在游客资源丰富。</t>
  </si>
  <si>
    <t>项目以蚩尤文化为核心，以人文景观、避暑胜地为特色，打造集民族文化展示展览、自然生态观光游览、休闲康养避暑放松等观光度假区。建设索道、营地、民宿及商业综合体等设施。可配套700亩商业用地，增建文体旅、足球小镇等业态。</t>
  </si>
  <si>
    <t>投资回收期：5年
年销售收入：0.6亿元
年利润：0.3亿元
投资利润率：20%</t>
  </si>
  <si>
    <t>贞丰县低空飞行体验项目</t>
  </si>
  <si>
    <t>贞丰双乳峰景区位于贞丰县珉谷街道与者相镇交界处，是贵州十大魅力景区之一。是贞丰县的地理标志。据地质学家、旅游专家考证，如此比例协调、形态逼真的双乳奇峰，在中国绝无仅有，在世界上也无类似发现，因而被誉为“峰林绝品”、“天下奇观”。</t>
  </si>
  <si>
    <t>主要建设贞丰县低空飞行体验区，内部划分民宿区、美食区、院落区、低空飞行区、篝火晚会区，热气球体验区、飞行器体验区、模拟飞行体验区、小型直升机停机坪等，最终形成贞丰首个低空旅游目的地。</t>
  </si>
  <si>
    <t>投资回收期：5年
年销售收入：0.85亿元
年利润：0.31亿元
投资利润率：20%</t>
  </si>
  <si>
    <t>荔波县塘上户外露营基地
项目</t>
  </si>
  <si>
    <t xml:space="preserve">项目位于荔波县瑶山乡红光村，距国家级5A小七孔景区6公里，该项目所在地风光旖旎，旅游资源丰富，具有浓厚的少数民族气息，是旅游度假、野外露营的极佳选择，周边设施可以满足游客旅游出行的需求。小七孔景区能为其带来大量游客，吸引游客进行旅游消费，推动荔波县发展多样化旅游业态，促进乡村旅游发展。                                                                                                                                                                                                                                                                                                                                                                                                                                                                                                                                                                                                                                   </t>
  </si>
  <si>
    <t>项目在瑶山红光村打造约500亩徒步、露营基地，项目包含露营基地、餐厅、客服中心、步道、篝火营地等。</t>
  </si>
  <si>
    <t>投资回收期：4年
年销售收入：0.73亿元
年利润：0.32亿元
投资利润率：25%</t>
  </si>
  <si>
    <t>西秀区杨武红色文化综合旅游项目</t>
  </si>
  <si>
    <t>红军桥周边有丰富的历史文化景点，包括安榨古城墙遗址，距乡政府约10公里。古城墙上，山顶有古城墙，圈地约1080平方米，城墙毛石垒砌，似“一叶海棠”。山顶有“皇帝龙潭”，山下有“洗马塘”，山水相应，有古战场风姿。其历史深远，据传有1700余年，其考古、文化价值高，曾召开全省彝族专题研讨会，详细介绍入《黔中雄郡--安顺》一书，至今仍吸引学术人士研讨，人文价值丰富。</t>
  </si>
  <si>
    <t>景区整体风貌提升打造、红色历史博物馆、民宿开发、道路修建、军屯文化体验园建设。其中，景区整体风貌提升打造包括古建筑风貌提升打造、景观整治、碉楼修缮。</t>
  </si>
  <si>
    <t>投资回收期：5年
年销售收入：0.47亿元
年利润：0.24亿元
投资利润率：20%</t>
  </si>
  <si>
    <t>刘  爱
18885372922</t>
  </si>
  <si>
    <t>云岩区老烟厂文旅综合体
项目</t>
  </si>
  <si>
    <t>贵阳老烟厂文创园是一个将废弃的老烟厂改造而成的文化创意园，它不仅成功地盘活了闲置的工业遗产，还为城市注入新的文化活力。这个文创园的前身是贵阳卷烟厂，经过改造后，它成为了一个集文化、艺术、创意于一体的新地标，展现了贵阳的文化特色和历史底蕴。</t>
  </si>
  <si>
    <t>（一）项目选址：云岩区如意文园。
（二）项目内容：项目规划总建筑面积约40000平方米。
（三）经济效益：项目建成投产后，年营收约8亿元，吸纳就业400人，年纳税约1亿元。</t>
  </si>
  <si>
    <t>投资回收期：8年
年销售收入：10亿元
年利润：1亿元
投资利润率：11%</t>
  </si>
  <si>
    <t>丁  夏
13145769375</t>
  </si>
  <si>
    <t>惠水县低空体育运动营地建设项目</t>
  </si>
  <si>
    <t>项目选址惠水县岗度镇龙塘山，海拔1400多米，从山顶放眼四周，在大大小小的三十余个山头上，一个个风力发电机叶片迎风转动。龙塘山入选“2008中国避暑名山榜”，借助这一名气效应，利用山顶资源，招引低空飞行项目，能有效地提高当地农民的经济收入。</t>
  </si>
  <si>
    <t>主要建设游客中心、滑翔伞区、文旅康养休闲区等。项目建成后，将依托龙塘山自然风光禀赋，推出体系化“空中观光+飞行体验”低空旅游产品，包括飞行运动基地、度假旅游配套、飞行基地+教育、飞行基地+旅游、飞行基地+农业、飞行基地+康养，从而打造集航空运动体验、航空科普教育、文旅康养度假、娱乐赛事为一体的低空飞行营地。</t>
  </si>
  <si>
    <t>投资回收期：5年
年销售收入：0.36亿元
年利润：0.29亿元
投资利润率：24%</t>
  </si>
  <si>
    <t>文化广电和
旅游局
杨燕娥
15285092136</t>
  </si>
  <si>
    <t>关岭县大健康康养产业项目</t>
  </si>
  <si>
    <t>关岭气候环境良好，年均气温16.2℃，空气质量指数优，负氧离子高，森林覆盖率46.51%，医养产业发展环境好。县域范围内有老年人近5万人，临近县区均无康养机构，打造一个高端的康养园区不仅可以吸收县内及周边县的老年人入园，也可吸纳广东、广西、福建、上海等地居民到康养园区进行候鸟式旅居。</t>
  </si>
  <si>
    <t>项目选址关岭县顶云街道，拟建康养山庄、养生文化展示馆、康养接待中心、别墅式康养体验区、中医康养馆等。打造“农耕体验+乡村生活”产品动线、“农园租赁+农产易物集市”，建立游客互动和康养饮食文化基地。</t>
  </si>
  <si>
    <t>投资回收期：5年
年销售收入：0.42亿元
年利润：0.2亿元
投资利润率：20%</t>
  </si>
  <si>
    <t>黄正权 
0851-37516002
13765366363</t>
  </si>
  <si>
    <t>黄果树龙宫陇嘎小石林旅游综合开发项目</t>
  </si>
  <si>
    <t>龙宫交通便捷，距离花安高速龙宫北出口仅1公里，距省会贵阳市2小时车程，距安顺城区半小时车程。距离沪昆高铁安顺西站、关岭站、黄果树机场车程均在半小时内，高速公路、高铁、航空等多维立体交通已经形成。全区旅游交通网络发达，各大景区之间道路相连，各乡村旅游点公路畅通。</t>
  </si>
  <si>
    <t>项目拟建设小石林露营基地1个、旅行帐篷20个、烧烤长廊1个、旅游道路2.8公里以及步道、配套供水、污水、雨水管网、强弱电管网等设施。</t>
  </si>
  <si>
    <t>投资回收期：5年
年销售收入：0.25亿元
年利润：0.2亿元
投资利润率：20%</t>
  </si>
  <si>
    <t>七星关区阿市中寨避暑养生旅游度假区开发项目</t>
  </si>
  <si>
    <t>七星关区阿市乡中寨风景名胜区，距离毕节市区60公里，山美水美，人杰地灵，素有“抬头张家界，低头九寨沟”之美称，中寨休闲观光的好地方，自然景观丰富，民族文化浓厚。现建有农家乐一家，草莓种植24个大棚，草莓采摘期，可实现草莓采摘、旅游观光、休闲娱乐、烧烤体验等一日游。</t>
  </si>
  <si>
    <t>项目选址在中寨村岔河寨组，占地面积60亩，拟新增培育大棚种植100个；精品化提升建设农家乐一家，新建农家乐两家；修建旅游步道3公里；提质建设民族文化广场一个。项目建成后，带动群众就业80人以上。</t>
  </si>
  <si>
    <t>阿市乡党委
副书记、乡长
张文忠
18230860129</t>
  </si>
  <si>
    <t>赫章县韭菜坪景区高空欢乐桥建设项目</t>
  </si>
  <si>
    <t>阿西里西·韭菜坪景区（目前是4A级），位于贵州省赫章县兴发乡境内，海拔在2300米—2777米之间，总面积近67.5平方公里，是世界上大面积的野生韭菜花带，是“花海毕节”的重要组成部分，也是全国唯一的野生韭菜花保护区，被誉为东方的“普罗旺斯”。2023年游客量29.77万元，门票收入2500万。</t>
  </si>
  <si>
    <t>拟选址于兴发乡韭菜坪景区，含10m宽欢乐桥，总长796m，欢乐项目包括蹦极、速降、玻璃廊桥、步步惊心、悬崖秋千等娱乐项目。年产值2100万元，带动就业60人。</t>
  </si>
  <si>
    <t>投资回收期：4年
年销售收入：0.2亿元
年利润：0.15亿元
投资利润率：25%</t>
  </si>
  <si>
    <t>谢子安
贵州省阿西里西旅游开发有限
公司工作员
18798392330</t>
  </si>
  <si>
    <t>白云区云湖里（住宿）建设项目</t>
  </si>
  <si>
    <t>白云区位于贵州省贵阳市中部，是贵阳市六个中心城区之一，全区通车里程达392公里、距飞机场30公里、距贵阳高铁北站10公里交通便利，全区空气质量优良率达98.8%、森林覆盖率达45.8%生态环境良好，年平均气温14℃气候优势明显。</t>
  </si>
  <si>
    <t>项目紧邻白云区七彩湖公园，302文创产业园，金融北城，招引国内外品牌酒店入驻建设。</t>
  </si>
  <si>
    <t>投资回收期：8年
年销售收入：0.9亿元
年利润：0.13亿元
投资利润率：12.5%</t>
  </si>
  <si>
    <t>白云区文旅局
工作人员
周  倩
18685333139</t>
  </si>
  <si>
    <t>白云区民宿集群建设项目</t>
  </si>
  <si>
    <t>项目距市区20公里左右，紧领欢乐世界，贵阳会展城，火车北站，风景优美，气候宜人。</t>
  </si>
  <si>
    <t>打造22栋民宿集群（20栋乡村民宿、1栋精品民宿、1栋乡村旅居示范点）。青山村、麦架村、靛山村、蓬莱公司精品民宿，乡村旅居示范点。结合农村改革，助推美丽乡村建设，探索和鼓励村民将自家闲置房屋进行改造，发展民宿。</t>
  </si>
  <si>
    <t>投资回收期：10年
年销售收入：0.8亿元
年利润：0.1亿元
投资利润率：10%</t>
  </si>
  <si>
    <t>黎平县肇兴景区康养基地
项目</t>
  </si>
  <si>
    <t>黎平被联合国教科文组织推荐为中国旅游最好的两条黄金线路之一、全球“回归自然，返璞归真”十个圣地之一。肇兴侗寨是中国历史文化名村和首批少数民族特色村寨，有“侗乡第一寨”之美誉。2014年被评为国家AAAA级旅游景区，2018年春晚分会场举办地，是中国乡村旅游1号公路侗乡传统村落精品旅游环线核心景区。</t>
  </si>
  <si>
    <t>主要建设康养酒店、餐厅、泳池、瑶浴、SP养生场馆、观光步道、观景平台及其配套基础设施。</t>
  </si>
  <si>
    <t>册亨县岩架森林康养基地建设项目</t>
  </si>
  <si>
    <t>册亨县被贵州省布依学会命名为“中华布依第一县”和“布依文化传承保护基地”。2014年11月，布依转场舞、布依竹鼓舞成功申报吉尼斯世界纪录。在开发康养、旅游产业方面具有先天优势。本项目位于册亨县岩架镇境内景观优美，有金州十八景之一的洛凡燕子洞，岩架布依风情园等。目前，岩架镇被定为“布依水乡·渔港小镇”，同时被定为垂钓小镇，基于当地政府的发展规划，岩架镇本身也具备森林康养休闲基地建设的优越条件。</t>
  </si>
  <si>
    <t>建筑面积6600平方米，新建集民族风情探访、风景观光游览、休闲游乐康养为一体的森林生态旅游等，包括酒店、木栈道、露营基地、游乐场所相关基础设施。</t>
  </si>
  <si>
    <t>西秀区刘官乡竹海公园建设项目</t>
  </si>
  <si>
    <t>西秀区刘官乡金土村以其肥沃土地和迷人自然风光发展迅速。河流和翠竹环绕的玉皇阁吸引游客，千亩竹海生产和竹笋、竹荪等丰富资源助力农业旅游。金土村的基础设施建设得到改善，村道得到改造和硬化，游客接待中心和特色农家乐可容纳300人食宿，展示了其巨大的旅游潜力。</t>
  </si>
  <si>
    <t>建成千亩竹海公园，并建成相关配套旅游资源基础设施，实现金土村和大黑村旅游资源共享，互联互通，共享发展。</t>
  </si>
  <si>
    <t>西秀区休闲康养露营小镇建设项目</t>
  </si>
  <si>
    <t>轿子山镇基础设施齐全，自然环境优美，适于康养旅游，已建有农家乐和民宿等设施，能满足游客需求。丰富的历史文化和热情的民风，吸引了对传统文化感兴趣的游客。</t>
  </si>
  <si>
    <t>建设康养别墅、露营基地、采摘果园、农产品交易中心、夜景工程等。</t>
  </si>
  <si>
    <t>投资回收期：5年
年销售收入：0.32亿元
年利润：0.16亿元
投资利润率：20%</t>
  </si>
  <si>
    <t>李正学
 13595308530</t>
  </si>
  <si>
    <t>剑河县青少年科普中心改建项目</t>
  </si>
  <si>
    <t>项目位于岑松镇温泉村隧道口，距县城2公里，距仰阿莎温泉小镇核心经营区3公里，距中国第十一颗“金钉子”八郎寒武纪古生物化石群遗址7公里，旅游区位十分凸出。近年来“旅游+研学”线路十分受到游客喜爱，随着游客对研学旅游业态的需求增加，该项目旅游市场前景广阔。</t>
  </si>
  <si>
    <t>项目选址：剑河县岑松镇温泉村隧道口，占地面积：400亩，建筑面积：16000平方米。
项目建设内容：改建金钉子科普馆4000平方米、寒武纪研学馆2000平方米、剑河老县城变革展示馆1000平方米、宿舍9000平方米；青少年农业科普实践基地340亩含素质拓展中心、森林教育学堂、教学中心、原生态种养殖基地及相关附属设施建设。</t>
  </si>
  <si>
    <t>投资回收期：7年
年销售收入：0.3亿元
年利润：0.11亿元
投资利润率：13.75%</t>
  </si>
  <si>
    <t>罗甸县大小井康养度假建设项目</t>
  </si>
  <si>
    <t>1.罗甸县境内属于亚热带季风气候，具有春早、夏长、秋迟、冬短的特点，年平均气温20℃，是旅游养生佳地。
2.大小井景区面积13.48平方公里，以大小井为代表，洞穴、奇峰、秀山为特色，洞穴星罗棋布，钟乳石千奇百怪，栩栩如生；大小井目前基础配套设施已经规划有停车场、步行游览路、水路游览设施等，本项目主要位于大小井景区及周边居民点，以大小井景区为依托，既作为康养居所，又作为景区配套设施。</t>
  </si>
  <si>
    <t>新建田园农耕体验区5000平方米、“院落式”民宿50幢、汽车及帐篷营地1000平方米、花景洞厅500平方米、写生亭10座、养老度假酒店装修、索道3公里及观光电梯(含高峰梯田开发土地配套)等。</t>
  </si>
  <si>
    <t>投资回收期：4年
年销售收入：0.36亿元
年利润：0.16亿元
投资利润率：19.85%</t>
  </si>
  <si>
    <t>都匀市中坝民宿度假村项目</t>
  </si>
  <si>
    <t>1.区位条件：都匀市是贵州省南部区域中心城市，西南地区出海重要交通枢纽，黔中经济区五大城市之一，黔南布依族苗族自治州首府。贵广高铁、贵南高铁、黔桂铁路和厦蓉、兰海、都香高速贯穿都匀全境，距贵阳龙洞堡机场仅78公里，“四小时经济圈”内高铁直达广州、深圳、重庆、成都、昆明等热门城市。
2.产业优势：该项目位于都匀市绿博园南门区域对面，项目建设面积2.59万平方米，共有14栋，67个独栋及联排单位楼，度假村民宿酒店计划引进酒店、民宿、餐饮、音乐酒吧、KTV、婚庆礼堂、书吧、咖啡馆、健身房等多种形式业态。</t>
  </si>
  <si>
    <t>依托贵州绿博园，全力打造集吃喝玩乐为一体的全新休闲度假村，建设成为都匀近郊最热门的休闲、餐饮、娱乐和旅游度假胜地。</t>
  </si>
  <si>
    <t>投资回收期：3年
年销售收入：0.3亿元
年利润：0.2亿元
投资利润率：25%</t>
  </si>
  <si>
    <t>安龙县绿海康养度假区建设项目</t>
  </si>
  <si>
    <t>1.项目地已有资源为紫薇园、将军园、绿海子水域等资源、资产，其中：紫薇园160亩，含现有的房屋、餐厅、游泳池等设施设备，建筑面积2000㎡；将军园40亩，含管理用房、停车场、观光栈道、园林景观、内部道路等设施设备，建筑面积约1000㎡；绿海子水域600余亩。2.安龙县境内有仙鹤坪国家级森林公园、招堤国家湿地公园、国家山地户外运动示范公园（笃山攀岩公园）等历史文化遗址，万峰湖、龙头大山、笃山溶洞群等自然风光。</t>
  </si>
  <si>
    <t>度假区总占地150亩，目前已有建筑面积约8000平方米，建有停车场、游泳池、健身步道、康养公寓、公厕等配套设施。本项目主要在度假区原有建设的基础上进行改造升级，丰富旅游业态，提升景区吸引力。项目将按照内环、中环、外环的空间维度，规划布局亲水娱乐区、环湖健身区和康养休憩区，新建面积约7000平方米。</t>
  </si>
  <si>
    <t>投资回收期：8年
年销售收入：0.58亿元
年利润：0.16亿元
投资利润率：13.4%</t>
  </si>
  <si>
    <t>玉屏县高端酒店打造项目</t>
  </si>
  <si>
    <t>玉屏位于贵州省东部, 是湘黔交界金三角、东西部商旅往来的必经之路, 位于沪昆大动脉的重要节点之上, 素有 “黔东门户” 之称。高铁1小时抵达贵阳, 2小时抵达长沙, 1小时内可直达铜仁凤凰机场和怀化芷江机场, 4小时车程内, 可实现周边十个县城互通, 辐射带动力强, 实现了镇镇通高速。玉屏县下辖两个省级经济开发区，但目前玉屏县内暂无星级酒店，并且随着东西部产业的转移发展，玉屏将会吸引更多企业入驻。</t>
  </si>
  <si>
    <t>拟将在我县域内积极打造星级酒店。</t>
  </si>
  <si>
    <t>投资回报期：3年
年销售收入：0.28亿元
年利润：0.2亿元
投资利润率：25%</t>
  </si>
  <si>
    <t>姚  磊
15185818788</t>
  </si>
  <si>
    <t>德江县新滩梦屿民宿景区建设项目</t>
  </si>
  <si>
    <t>1.资源条件：一是红色文化厚重。目前，在旅游公司的打造下，“新滩记忆园”仍在建设中，尚未开放。二是生态环境良好。海拔342米，森林覆盖率60.52%。三是农旅融合凸显。距离新滩村3公里处，有市级乡村旅游重点村玉竹产业园，产业基础良好。
2.区位优势：桶井乡新滩村处于乌江沿线要地，有乌江径流27km，距离德江县城29公里、铜仁德江机场57公里。东与沿河县乌江黎芝峡旅游景区相距59公里，南与思南县九天温泉相距60公里。</t>
  </si>
  <si>
    <t>项目主要包括：1.码头文化体验区：码头提升、码头博物馆；2.民俗体验村：码头文化街、船工休闲巷、土家生活巷、纤夫美食巷、盐道百工巷、土家族民俗广场、水上休闲中心、烟渚民宿、船舶客栈；3.“乌江奇石”主题景观公园：桃花、梅花、海棠等植物种植，环新滩半岛滨水栈道；4.乌江飞索；5.星空秘境露营基地。</t>
  </si>
  <si>
    <t>投资回收期：7年
年销售收入：0.96亿元
年利润：0.16亿元
投资利润率：13.33%</t>
  </si>
  <si>
    <t>彭  娅
13885674388</t>
  </si>
  <si>
    <t>沿河县洪渡镇温泉度假酒店建设
项目</t>
  </si>
  <si>
    <t>渝湘高速的通车、乌江黄金水道的改善和乌江王坨大桥的建成，使洪渡镇融入了3小时“重庆经济圈”。本项目用地周边资源优越，依山傍水，形成独特的景观特色，该地区也是人口密度相对较低的区域，具备良好的旅游开发条件。项目区地处亚热带季风区，具有四季分明、雨量充沛、光照充足、无霜期较长等特色，年平均气温15.6度；温泉水质条件良好，结合地热水的水温水质特点，洪渡镇横山地热水可间接用于供暖、医疗洗浴康养行业。</t>
  </si>
  <si>
    <t>项目用地20.1亩，总建筑面积9110平方米，其中计容面积6690平方米，项目主要包括大堂及娱乐服务中心、庭院式客房（55间）、花园式客房（110间）、室外泡池等配套设施。</t>
  </si>
  <si>
    <t>投资回收期：5年
年销售收入：0.4亿元
年利润：0.16亿元
投资利润率：20%</t>
  </si>
  <si>
    <t>田  丹                   
0856-8225110
15286439587</t>
  </si>
  <si>
    <t>锦屏县隆里古城4A景区基础配套设施建设项目</t>
  </si>
  <si>
    <t>隆里古城距离锦屏县城45公里，位与西江苗寨、镇远古城、肇兴侗寨串连线上，距离“村超”举办地榕江县仅一个半小时车程。隆里古城历年旅游基础设施建设投资达4亿元，旅游基础设施基本完善，通过引流，丰富业态，引进旅游产业配套、促进“农文旅”协同发展，能持续增加游客数量和旅游收入。</t>
  </si>
  <si>
    <t>项目建设包括景区路网1500米，环古城慢行系统，智慧停车场一座2000平方米，智慧景区系统，导视导览系统，古城内供水设施、供水系统改造，20个新能源充电桩，景区无线网络覆盖，非遗（花脸龙）研学教育传承基地，景区直饮水设施，隆里历史文化讲习所，南门游客服务中心，景区弱电线路改造，消防设施。</t>
  </si>
  <si>
    <t>投资回收期：6年
年销售收入：0.32亿元
年利润：0.05亿元
投资利润率：10%</t>
  </si>
  <si>
    <t>黄果树坝陵河龙井坡精品民宿项目</t>
  </si>
  <si>
    <t>黄果树旅游区包含黄果树风景名胜区、龙宫风景名胜区和大屯堡文化风景名胜区，有亚洲第一的黄果树大瀑布，还有天星桥、石头寨、郎宫、滴水滩瀑布、坝陵河大桥、红崖天书、龙门飞瀑、漩塘、屯堡文化旅游区等旅游景点。</t>
  </si>
  <si>
    <t>民用房改建成精品民宿，包含客房、餐厅、大堂、游泳池、茶室、健身房以及景观绿化等设施建设。</t>
  </si>
  <si>
    <t>荔波县传统村落集中连片集聚区（者吕组）建设项目</t>
  </si>
  <si>
    <t>者吕布依古寨位于荔波县西北部，甲良镇东南部，距县城33公里，距镇政府驻地4公里，交通便利，资源丰富。还有入选国家级非物质文化遗产名录布依族古文字经书，以及蜡染或织锦、土布织就的花色图案考究的服装，古寨周边观光步道已建成，村内古道也得到了加宽加固，排污系统、公厕、太阳能照明路灯、沿河步道、文化长廊、广场、垂钓台等基础设施也建设完成，游客观光游览设施逐渐完善。</t>
  </si>
  <si>
    <t>主要建设内容分为原浆老酒酒坊200㎡、荔波土布博物坊200㎡、蜡染坊200㎡；老寨精品民宿60栋；旅游商品、非遗商品展播街200米；户外酷玩森林。</t>
  </si>
  <si>
    <t>投资回收期：7年
年销售收入：0.2亿元
年利润：0.09亿元
投资利润率：15%</t>
  </si>
  <si>
    <t>荔波县月亮湖水上游乐项目</t>
  </si>
  <si>
    <t>项目位于荔波县朝阳镇八烂村的月亮湖湿地公园，距国家4A级荔波县瑶山古寨景区30公里，距国家级5A小七孔景区24公里，充分利用月亮湖的水面做文章，以及每年有2000多万人次游客到荔波旅游巨大的游客流量，增加月亮湖的娱乐和互动项目，吸引游客到项目进行娱乐，进一步丰富荔波的旅游业态，留住游客为项目创造更多的价值。</t>
  </si>
  <si>
    <t>水上泳池一个（约200平方米）、水幕电影、水上游船餐厅（2艘）、水上滑板（5个）、水上浆板(5张）、摩托艇2艘等；3.星空房（微宿）15个，婚庆基地（约1000平方米）、儿童乐园（跑丁车、城堡、网红沙滩、网红秋千）约3000平方米、汽车露营地、灯光装饰及基础配套设施。</t>
  </si>
  <si>
    <t>投资回收期：5年
年销售收入：0.32亿元
年利润：0.12亿元
投资利润率：20%</t>
  </si>
  <si>
    <t>三都县老王山风景开发建设项目</t>
  </si>
  <si>
    <t>项目位于三都县大河镇海拔1600多米的老王山群山上，环境清幽，风光旖旎，自然资源丰富，山顶宽阔，植被古老，有许多种国家珍稀动物和珍贵植物，是一幅原始的生态风景长廊。拥有万亩原始杜鹃花海自然景观，山间草甸繁花似锦，五彩缤纷；山林草甸，村寨田园，浑然天成，组成一幅俊秀静谧的自然画卷。</t>
  </si>
  <si>
    <t>根据项目定位及老王山实际情况，项目将重点建设四季花海观光区、茶文化体验区、田园综合休闲区、民族风情街区和旅游综合服务区。项目占地面积10200亩，总建筑面积24000㎡。</t>
  </si>
  <si>
    <t>投资回收期：7年
年销售收入：0.24亿元
年利润：0.09亿元
投资利润率：15%</t>
  </si>
  <si>
    <t>江礼坤
13765771702</t>
  </si>
  <si>
    <t>普定县马官“灯戏下坝，风情草塘”民宿开发
项目</t>
  </si>
  <si>
    <t>下坝屯往南3公里的AA级文昌阁景区，地方文化氛围十分浓郁。再往南2.5公里，便是省级文物保护单位玉真山寺.东南方向4.5公里处是荣获“贵州省少数民族特色村寨”的草塘（属马官社区），村寨里面环境清幽，生态宜居。</t>
  </si>
  <si>
    <t>可改建、新建开发6500余平方米（含可改建利用的现存古建筑和新式建筑约2000余平方米）。现存建筑立面改造（50间），项目建设内容包括屋顶改造、室内装修装饰、室内配套设施、停车场、绿化带等。</t>
  </si>
  <si>
    <t>投资回收期：4年
年销售收入：0.26亿元
年利润：0.13亿元
投资利润率：22.2%</t>
  </si>
  <si>
    <t>普定县
文体广电旅游局
胡  强
0851-38222006
18885301001</t>
  </si>
  <si>
    <t>黎平县研学旅行基地项目</t>
  </si>
  <si>
    <t>黎平被联合国教科文组织推荐为中国旅游最好的两条黄金线路之一、全球“回归自然，返璞归真”十个圣地之一。肇兴侗寨是中国历史文化名村和首批少数民族特色村寨，有“侗乡第一寨”之美誉，为国家4A级旅游景区，2018年春晚分会场。1999年12月贵州省人民政府同意在黎平堂安建立侗族生态博物馆，基础设施建设完善。</t>
  </si>
  <si>
    <t>主要建设研学基地所需的各种研学活动场所，包括教室、实验室、活动体验区等，致力于打造融合研学旅行、劳动教育、综合实践及特色文化旅游等为一体的大型综合基地。</t>
  </si>
  <si>
    <t>榕江县酒店建设运营项目</t>
  </si>
  <si>
    <t>在村超文旅项目推动下，榕江县旅游住宿接待严重不足。“村超”期间，榕江县域酒店行业供不应求，游客数量增多，酒店资源还在持续招商中。</t>
  </si>
  <si>
    <t>在榕江县建设优质商务主题酒店及配套设施并运营管理。</t>
  </si>
  <si>
    <t>施秉县“生态山居”民宿产业带建设项目</t>
  </si>
  <si>
    <t>施秉县是黔东南州唯一一处世界自然遗产地，云台山景区白云岩喀斯特神奇秀美，㵲阳河风景名胜区风光秀丽，近年来全域旅游发展稳步提升，结合深厚的民族文化，开发特色生态山居民宿、精品农家乐等旅游服务功能，满足广大游客旅游需求，为游客打造“返璞归真、回归自然”的舒心、安心旅游环境。</t>
  </si>
  <si>
    <t>项目围绕云台山、舞阳河、杉木河核心景区周边村寨，打造发展精品民宿产业，主要建设特色独栋民宿区、餐饮街区、温泉游泳馆、生态康养馆、休闲垂钓区、民俗文化展示区、农耕体验区及配套设施等。</t>
  </si>
  <si>
    <t>投资回收期：1年
年销售收入：0.1亿元
年利润：0.05亿元
投资利润率：10%</t>
  </si>
  <si>
    <t>都匀市毛尖小镇提质改造
项目</t>
  </si>
  <si>
    <t>1.区位条件：都匀市是黔中经济区五大城市之一，黔南州首府。贵广高铁、贵南高铁、黔桂铁路和厦蓉、兰海、都香高速贯穿都匀全境，距贵阳龙洞堡机场仅78公里，“四小时经济圈”内高铁直达广州、深圳、重庆、成都、昆明等热门城市。
2.产业优势：毛尖小镇距市区约10分钟车程。小镇及周边的茶博园、毛尖酒店一道实现“吃、住、行、游、购、娱”六要素要求的配套功能，是西部地区新、旧民主主义革命时期大量影视题材作品拍摄基地，是集场景演绎、剧本杀、影视拍摄、康体娱乐为一体的旅游景点。</t>
  </si>
  <si>
    <t>对毛尖小镇景区街面、道路、门面、照明等设施进行重新规划改造升级，进行整体承包运营，打造研学+康养主题结合沉浸式文旅景区。</t>
  </si>
  <si>
    <t>投资回收期：2年
年销售收入：0.3亿元
年利润：0.15亿元
投资利润率：30%</t>
  </si>
  <si>
    <t>都匀市三江堰提质改造项目</t>
  </si>
  <si>
    <t>1.区位条件：都匀市是黔中经济区五大城市之一，黔南州首府。贵广高铁、贵南高铁、黔桂铁路和厦蓉、兰海、都香高速贯穿都匀全境，距贵阳龙洞堡机场仅78公里，“四小时经济圈”内高铁直达广州、深圳、重庆、成都、昆明等热门城市。
2.产业优势：三江堰湿地公园位于都匀市城区北部，水域面积630亩，项目规划面积928亩，其中：水资源生态保护区794亩，文化商业街区134亩，水域面积630亩，园内已设置景观12个，停车位100余个，基础设施配套完善，开发基础良好。三江堰区域经过一、二期的开发，形成了以水生态宣教中心、人文西岸、生态东岸、三江拦河坝、文化商业街为核心的“一心、两岸、五点”的空间布局。</t>
  </si>
  <si>
    <t>对三江堰整体景观环境进行修整优化，建设水上运动、商业空间、观光码头等娱乐设施，完善游客服务中心、医疗救助站点、购物活动中心等旅游基础配套设施，打造水+体+旅融合的复合商业体。</t>
  </si>
  <si>
    <t>投资回收期：3年
年销售收入：0.17亿元
年利润：0.1亿元
投资利润率：20%</t>
  </si>
  <si>
    <t>罗甸县月子会所项目</t>
  </si>
  <si>
    <t>1.环境优良气候适宜：罗甸县气候禀赋优良，康养资源丰富，气温、湿度和风速等多个指标均处于人体最佳舒适度范围;
2.有机食品资源丰富：罗甸县是全国“菜篮子”生产县，是贵州水（干）果、蔬菜主产区之一，蔬菜、脐橙、火龙果等农产品扬名省内外；
3.区位交通便利通达：罗甸县距省会贵阳150公里，距州府都匀170公里。从省会贵阳和州府都匀出发前往罗甸仅2小时车程。余安、银百高速等多条道路纵横交错;
4.市场需求十分旺盛。贵阳市和黔南州2021年总计出生人口95162人，按4%的渗透率计算，预计项目每年现实顾客和潜在顾客约3806人。</t>
  </si>
  <si>
    <t>项目定位：以月子护理服务为核心，集备孕、养胎、产后护理、形体塑身、营养保健、育婴、早教为一体的综合性、专业性母婴会所；
规划分区：客房区、育婴室、餐厅区、理疗区、公共区等分区；
建设内容：项目规划建设用地3亩，建筑面积共4500㎡。</t>
  </si>
  <si>
    <t>独山县大河口地质研学基地项目</t>
  </si>
  <si>
    <t>①项目位于独山县东北部，距县城1公里，距都匀市48公里，贵阳市128公里，过境有兰海高速、三独高速、独平高速、210国道，先进的交通设施，为游客进入景区提供了便利条件。
②大河口地质公园是2005年贵州省国土厅批准成立的省级地质公园，该公园资源丰富，景观独特，开发利用价值高。共32项旅游资源，分6个主类、10个亚类、18个基本类型。其中五级资源2个,四级资源9个,三级资源7个,二级以下资源14个。区域优势明显，发展潜力十分巨大。</t>
  </si>
  <si>
    <t>项目选址独山县大河口地质公园内，旅游接待服务中心，400平方米，地质博物馆：1000平方米，停车场，占地4000平方米，园务管理区、员工生活区：500平方米。考察地质剖面区20000平方米（辨认化石、捡化石、涉水）。</t>
  </si>
  <si>
    <t>蒙继凯
18485422029</t>
  </si>
  <si>
    <t>三都县水族端节文化传承建设项目</t>
  </si>
  <si>
    <t>我县大力发展马产业，大力支持该产业发展，多次举办相关赛马活动，具有投资潜力，该项目已经基本修建完成，投资完善相关基础功能即可运营产生收益。</t>
  </si>
  <si>
    <t>建设水族端节文化活动基地（赛马道、下沉广场、马厩），配套高压配电、给排水施工、通讯设施设备中心，新增观众席位、厕所改建、护栏建设、围墙及监控设备建设，音响设备、主屏幕及灯光设施设备。</t>
  </si>
  <si>
    <t>兴义市旅游装备生产加工
项目</t>
  </si>
  <si>
    <t>是贵州省建设的重点园区之一，是集产品研发生产、来样加工、物流仓储、信息集散等为一体的现代化产业园区，重点发展手工业、食品加工、动力电池、医药工业等产业。交通便利，紧邻高速路口，大型轻工业用房多，具有良好的建设基础。</t>
  </si>
  <si>
    <t>项目总占地6.75亩，计划年产20万件户外运动装备，主要建设标准加工生产车间、仓库仓储、综合办公中心、产品检测中心、员工食堂及休息室。</t>
  </si>
  <si>
    <t>投资回收期：3年
年销售收入：0.7亿元
年利润：0.14亿元
投资利润率：28%</t>
  </si>
  <si>
    <t>册亨县八渡镇盘江暖冬康养基地建设项目</t>
  </si>
  <si>
    <t>交通条件：八渡镇地处册亨县南部，距主城区75公里，东与弼佑镇交界，南与广西田林县旧州镇隔江相望，西与丫他镇接壤，北与秧坝镇相连，珠江上游支流南盘江过境。南昆铁路在册亨县内设有两个县级火车站（其中一个设在八渡镇），横跨四省区的汕昆高速公路建成通车，八渡镇基本形成集水路、铁路、高速公路为一体的交通枢纽。镇内设有火车站、渡口等，公运、铁运、河运条件便利。</t>
  </si>
  <si>
    <t>项目立足南盘江及亚热带季风湿润气候等资源优势，打造集盘江水上游乐、沿江山地自行赛道、沿江精品水果、盘江水上房车为一体的康养基地。</t>
  </si>
  <si>
    <t>投资回收期：5年
年销售收入：0.3亿元
年利润：0.09亿元
投资利润率：18%</t>
  </si>
  <si>
    <t>杨  勇 
13985982075</t>
  </si>
  <si>
    <t>云岩区万怡酒店项目</t>
  </si>
  <si>
    <t>万怡酒店位于贵阳贵阳市主城云岩区，滨南明河（贵阳母亲河）而建，占据7公里珍稀河岸资源，土地、区位价值极致珍贵，是汇集人居、商务、商业、文娱、旅游等功能复合发展的新型城市综合体。</t>
  </si>
  <si>
    <t>（一）项目选址：云岩区未来方舟B1组团。
（二）项目内容：项目规划总建筑面积约33000平方米。
（三）经济效益：项目建成投产后，年营收约10亿元，吸纳就业600人，年纳税约1亿元。</t>
  </si>
  <si>
    <t>万怡酒店
蒋  一
17608177253</t>
  </si>
  <si>
    <t>瓮安县温泉康养主题乐园
项目</t>
  </si>
  <si>
    <t>依托草塘千年古邑4A级景区优势，在预计开发运营的草塘花间池温泉品牌上，围绕市场需求，结合瓮安温泉旅游线路、品牌、产品建设开发的实际，计划在景区核心区新建以“吃住行游购娱”为主题的主题乐园项目。聚焦康体养生、休闲度假、研学体验等领域，加快引进一批具有特色商户打造业态。</t>
  </si>
  <si>
    <t>1.以核心区闲置资产打造温泉、健身、餐饮、KTV、儿童乐园、中医体验于一体的主题水汇，项目占地约5000平方米。
2.完善基础设施建设，包括围栏、供水管网等。</t>
  </si>
  <si>
    <t>投资回收期：4年
年销售收入：1亿元
年利润：0.15亿元
投资利润率：15%</t>
  </si>
  <si>
    <t>瓮安县文旅局
唐  欢
13765786336</t>
  </si>
  <si>
    <t>西秀区岩腊乡红军岩及熊猫化石等古迹保护与旅游开发建设
项目</t>
  </si>
  <si>
    <t>该项目位于岩腊乡，依托岩脚天然水库和青杠坡古树茶等自然景观，以及苗族圣地青杠林的文化背景。芦坝水库提供项目用水。岩腊乡保存有古董苗文化，具备挖掘地方民族文化的优势。“红军岩”作为爱国主义教育基地，其保护工作已展开，周边土地规划合理，保留了原有风貌，熊猫化石遗址等资源具有开发潜力。</t>
  </si>
  <si>
    <t>村寨包装统一进行农房改造670户，新建红军长征主题广场，进寨5公里道路建设，新建进村大门、公厕、停车场、雕塑、观景台、绿化、亮化相关旅游配套基础设施等。</t>
  </si>
  <si>
    <t>投资回收期：5年
年销售收入：0.14亿元
年利润：0.07亿元
投资利润率：20%</t>
  </si>
  <si>
    <t>黄  典
18786702017</t>
  </si>
  <si>
    <t>独山县影山镇端苑建设项目</t>
  </si>
  <si>
    <t>①独山县优越的交通及地理区位，使得独山经典景区与周边荔波漳江风景区、平塘天眼景区等旅游资源形成了一体式的旅游圈。
②独山县影山镇端苑建设工程于独山县净心谷景区内，景区总面积208平方公里，由人文景观和自然景观组成。
③规划用地面积7518.61平方米，木结构长廊390平方米，混凝土景观亭2个28.36平方米，铺装广场1860平方米，沥青道路1271平方米，室外绿化约2068平方米以及配套的水电网络等内外配套设施。目前已完成8栋建筑主体和部分外装。</t>
  </si>
  <si>
    <t>选址于独山县影山镇陡寨（净心谷景区内），投资3500万元，已建好8栋建筑主体及部分主体完成外装，进行内部装修后即可开始营业。</t>
  </si>
  <si>
    <t>投资回收期：4年
年销售收入：0.31亿元
年利润：0.1亿元
投资利润率：25%</t>
  </si>
  <si>
    <t>三都县民族水族非遗综合体验项目</t>
  </si>
  <si>
    <t>三都县文化底蕴深厚，多个少数民族居住于此，民族风情浓郁独特。三都是全国唯一的水族自治县，水族人口占总人口数67%，聚集着全国水族总人数的63%，是水族的社会文化中心。水族马尾绣、水书习俗、水族端节、水族剪纸已列入国家级非物质文化遗产名录，成为三都县发展文化产业、旅游产业重要的文化资本，具有强有力的竞争优势该项目用房。道路水电等相关设施设备已经修建完成，我县出台相关政策支持发展民族文化方案，具有政策支持。</t>
  </si>
  <si>
    <t>新建非遗馆20641.22平方米总层数7层（地下2层，地上5层）及室外体验和培训场地宽21米，长1600米，配套基础设施5310平方米。</t>
  </si>
  <si>
    <t>投资回收期：5年
年销售收入：0.3亿元
年利润：0.08亿元
投资利润率：28%</t>
  </si>
  <si>
    <t>贵定县燕子洞景区旅游开发项目</t>
  </si>
  <si>
    <t>1.建设条件：贵定县德新镇燕子洞风景区位于贵定县德新镇风景村燕子洞村，地处于贵定县城北约15公里处。
2.市场前景：贵定县作为沪昆交通经济走廊的节点县城。燕子洞旅游资源独特，其规模和壮观度不亚于织金洞，是目前贵州地区未开发的处女溶洞，景区风景优美、环境优良。</t>
  </si>
  <si>
    <t>项目拟招引落户贵定县德新镇。项目主要建设为洞里探险安全基础设施建设、防坠网等，洞外露营地建设。</t>
  </si>
  <si>
    <t>投资回收期：5年
年销售收入：0.31亿元
年利润：0.06亿元
投资利润率：20%</t>
  </si>
  <si>
    <t>三都县怎雷传统村落休闲旅游项目</t>
  </si>
  <si>
    <t>怎雷村位于三都县城东部都江镇，与都江古城垣隔排常河相望，坐落在半山腰上。该村辖4个自然寨5个村民组，主要聚居着水族和苗族同胞。距县城41公里，距镇政府所在地6公里，省道经过村旁。怎雷村峰峦延绵，古树参天，梯田层层。怎雷村自然景观丰富独特，美女崖、冷暖洞、云海、古树等镶嵌其间。怎雷村更是蕴藏水族文化、苗族文化的“宝地”：水族斗角舞、等传统民族舞蹈多姿多彩；水族“端节”、苗族“吃新节”、水族鼓藏节等民族节日独具特色；水族马尾绣、苗族刺绣等民间工艺别具一格。</t>
  </si>
  <si>
    <t>建设游客服务中心、旅游索道工程、旅游公路、旅游步道、景观亭（廊）、观景平台、生态停车场、景观梯田、旅游客栈等。</t>
  </si>
  <si>
    <t>投资回收期：7年
年销售收入：0.4亿元
年利润：01亿元
投资利润率：25%</t>
  </si>
  <si>
    <t>三都县水族文化保护利用综合建设项目</t>
  </si>
  <si>
    <t>三都县，文化底蕴深厚。多个少数民族居住于此，民族风情浓郁独特。三都是全国唯一的水族自治县，水族人口占总人口数67%，聚集着全国水族总人数的63%，是水族的社会文化中心。水族马尾绣、水书习俗、水族端节、水族剪纸已列入国家级非物质文化遗产名录，成为三都县发展文化产业、旅游产业重要的文化资本，具有强有力的竞争优势该项目用房。道路水电等相关设施设备已经修建完成，我县出台相关政策支持发展民族文化方案，具有政策支持。</t>
  </si>
  <si>
    <t>新建8000平方米水族非遗马尾绣文化遗产馆、手工技艺生产传习用房、技艺展示厅、水书民俗展演中心及生态智慧停车场、库房、辅助用房等相关配套设施。</t>
  </si>
  <si>
    <t>投资回收期：6年
年销售收入：0.3亿元
年利润：0.06亿元
投资利润率：20%</t>
  </si>
  <si>
    <t>思南县石林无动力乐园项目</t>
  </si>
  <si>
    <t>该景区为思南县研学旅游、地质科普、石林探险旅游的核心景区，对重庆、贵阳、广州等客源市场具有较大吸引力。从思南县东（西）收费站经杭瑞高速至温泉站转德余高速到达长坝收费站，车程约45分钟左右。该收费站距石林景区游客接待中心1.5公里左右，交通十分便捷。</t>
  </si>
  <si>
    <t>项目总用地面积7350亩，拟建大型海盗船、魔法城堡、网红秋千、大型滑梯等游乐项目以及相关基础配套设施。</t>
  </si>
  <si>
    <t>投资回收期：3年
年销售收入：0.2亿元
年利润：0.1亿元
投资利润率：30%</t>
  </si>
  <si>
    <t>思南县悬崖温泉新业态项目</t>
  </si>
  <si>
    <t>该景区距思南县城5公里，集康养、住宿、游乐、餐饮、露营为一体的综合性康养项目。空中泡池与地面垂直高度达400米，悬崖温泉酒店位于思南县兽王山内，温泉总占地面积35658平米，酒店部分13000平方米，是贵州省最火的网红打卡地之一。温泉共有露天泡池32个，景区业态包含：水疗 SPA 、干蒸、湿、悬崖网红泡池、户外露营、围炉煮茶、自助餐、娱乐室，待新增业态有星空房、影等服务项目，满足各年龄阶层游客消费体验需求。</t>
  </si>
  <si>
    <t>拟建设星级酒店，完善基础设施，丰富业态布局，打造集康养、住宿、游乐、餐饮、露营为一体的康养中心。</t>
  </si>
  <si>
    <t>投资回收期：6年
年销售收入：0.1亿元
年利润：0.05亿元
投资利润率：17%</t>
  </si>
  <si>
    <t>水城区百车河温泉酒店二期运营
项目</t>
  </si>
  <si>
    <t>百车河温泉资源源于地下2184米深热水层，属偏硒型，富含锂、溴等18种对人体有益的矿物质微量元素，可达到饮用水标准，出水温度高达57℃，日出水量1670吨，是建设温泉酒店的理想胜地。景区交通便利，水黄高等级公路、玉马二级运煤线纵贯而过，离双水新区不到15公里，离六盘水市中心城区也不到20公里，有利于城区人民就近消费。</t>
  </si>
  <si>
    <t>目前百车河温泉度假酒店二期主体（约13000㎡）已建成，未装修。本次招商方向为酒店的软装等投资及运营。</t>
  </si>
  <si>
    <t>投资回收期：7年
年销售收入：0.45亿元
年利润：0.04亿元
投资利润率：15%</t>
  </si>
  <si>
    <t>岑巩县中医院医养结合中心项目</t>
  </si>
  <si>
    <t>1.产业条件。人口老龄化趋势加剧，发展医养产业，让老年人真正实现“老有所依、老有所养”迫在眉睫。该项目可依托温泉水独特优势，开展医、康、养等项目；2.交通条件。该项目选址地点离城区仅9公里，交通便利。</t>
  </si>
  <si>
    <t>项目选址位于岑巩县思旸镇桐木村池塘组，改造装修面积4200平方米及附属设施，康养设备等，设置床位120张。</t>
  </si>
  <si>
    <t>投资回收期：5年
年销售收入：0.3亿元
年利润：0.05亿元
投资利润率：20%</t>
  </si>
  <si>
    <t>岑巩县
卫生健康局
周兴帮
0855-3574700
13312429911</t>
  </si>
  <si>
    <t>西秀区旧州镇瀑布茶业庄园茶旅融合项目</t>
  </si>
  <si>
    <t>安顺地处云贵高原，拥有高海拔、低纬度、多云雾的天然条件，是中国茶叶原产地之一，其茶叶品质优良。夏季平均气温21℃，空气质量优良，森林覆盖率高，有利于康养旅游的发展。安顺种茶历史悠久，有茶马古道等文化遗产。政府将茶产业作为重点发展，品牌建设取得成效，涌现出多个名优茶叶品牌。</t>
  </si>
  <si>
    <t>计划建设茶餐厅、会议厅、瀑布茶驿站（含游客中心等）、20个床位的民宿（含景观房）、儿童森林乐园、保安室、管理用房（含宿舍）、10公里长的森林步行道（含休息亭和公厕）、观景台、农业科普园和医疗保健中心，以完善旅游服务设施和提升游客体验。</t>
  </si>
  <si>
    <t>投资回收期：3年
年销售收入：0.12亿元
年利润：0.06亿元
投资利润率：30%</t>
  </si>
  <si>
    <t>秦建涛
1875301875</t>
  </si>
  <si>
    <t>晴隆县二十四道拐景区汽车摩托车越野赛道建设项目</t>
  </si>
  <si>
    <t>项目位于二十四道拐国家4A级景区内，晴隆二十四道拐景区被誉为国家级体育综合体典型案例、省级体旅示范基地、省级研学旅行示范基地。2015年以来，持续举办国际山地旅游大会晴隆分会场系列活动，目前，晴隆24道拐中国汽车拉力赛、晴隆24道拐中国汽车场地越野锦标赛等作为省级以上体育赛事活动，已成为晴隆县对外宣传的重要名片之一。</t>
  </si>
  <si>
    <t>新建5公里越野赛道、赛事配套设施、嘉宾看台、参赛车辆维修区、发车区、赛事指挥中心、各类车辆的停车场以及护栏、防水沟等。此外，还可设计赛道外一圈5m宽的救援车道，保证参赛者的人身安全。</t>
  </si>
  <si>
    <t>投资回收期：6年
年销售收入：0.19亿元
年利润：0.03亿元
投资利润率：16%</t>
  </si>
  <si>
    <t>玉屏县新店镇云起小镇运营项目</t>
  </si>
  <si>
    <t>云起小镇基础设施已经建成，景区附近紧靠侗族文化村落，乡村风情浓郁，自然环境良好，交通便利，可成为节假日、周末乡村休闲旅游选择点。</t>
  </si>
  <si>
    <t>进一步做好云起小镇的业态布局完善，配套旅游经营设施，利用侗乐街吧，侗食小寨，康养公寓，侗养院落等开展经营活动。</t>
  </si>
  <si>
    <t>投资回报期：5年
年销售收入：0.06亿元
年利润：0.04亿元
投资利润率：20%</t>
  </si>
  <si>
    <t>玉屏县扶投公司
黄昌华
16685161990</t>
  </si>
</sst>
</file>

<file path=xl/styles.xml><?xml version="1.0" encoding="utf-8"?>
<styleSheet xmlns="http://schemas.openxmlformats.org/spreadsheetml/2006/main">
  <numFmts count="7">
    <numFmt numFmtId="176" formatCode="0_);[Red]\(0\)"/>
    <numFmt numFmtId="43" formatCode="_ * #,##0.00_ ;_ * \-#,##0.00_ ;_ * &quot;-&quot;??_ ;_ @_ "/>
    <numFmt numFmtId="177" formatCode="0_ "/>
    <numFmt numFmtId="178" formatCode="0.00_ "/>
    <numFmt numFmtId="42" formatCode="_ &quot;￥&quot;* #,##0_ ;_ &quot;￥&quot;* \-#,##0_ ;_ &quot;￥&quot;* &quot;-&quot;_ ;_ @_ "/>
    <numFmt numFmtId="44" formatCode="_ &quot;￥&quot;* #,##0.00_ ;_ &quot;￥&quot;* \-#,##0.00_ ;_ &quot;￥&quot;* &quot;-&quot;??_ ;_ @_ "/>
    <numFmt numFmtId="41" formatCode="_ * #,##0_ ;_ * \-#,##0_ ;_ * &quot;-&quot;_ ;_ @_ "/>
  </numFmts>
  <fonts count="38">
    <font>
      <sz val="11"/>
      <color theme="1"/>
      <name val="宋体"/>
      <charset val="134"/>
      <scheme val="minor"/>
    </font>
    <font>
      <sz val="21"/>
      <color theme="1"/>
      <name val="宋体"/>
      <charset val="134"/>
      <scheme val="minor"/>
    </font>
    <font>
      <sz val="10"/>
      <color theme="1"/>
      <name val="宋体"/>
      <charset val="134"/>
      <scheme val="minor"/>
    </font>
    <font>
      <sz val="21"/>
      <name val="方正小标宋_GBK"/>
      <charset val="134"/>
    </font>
    <font>
      <sz val="10"/>
      <name val="黑体"/>
      <charset val="134"/>
    </font>
    <font>
      <sz val="9.5"/>
      <name val="宋体"/>
      <charset val="134"/>
    </font>
    <font>
      <sz val="9.5"/>
      <color theme="1"/>
      <name val="宋体"/>
      <charset val="134"/>
    </font>
    <font>
      <sz val="9.5"/>
      <color rgb="FF000000"/>
      <name val="宋体"/>
      <charset val="134"/>
    </font>
    <font>
      <b/>
      <sz val="9.5"/>
      <name val="宋体"/>
      <charset val="134"/>
    </font>
    <font>
      <sz val="9.5"/>
      <color theme="1"/>
      <name val="宋体"/>
      <charset val="134"/>
      <scheme val="minor"/>
    </font>
    <font>
      <sz val="9.5"/>
      <name val="宋体"/>
      <charset val="134"/>
      <scheme val="minor"/>
    </font>
    <font>
      <sz val="9.5"/>
      <name val="宋体"/>
      <charset val="0"/>
      <scheme val="minor"/>
    </font>
    <font>
      <b/>
      <sz val="9.5"/>
      <color theme="1"/>
      <name val="宋体"/>
      <charset val="134"/>
      <scheme val="minor"/>
    </font>
    <font>
      <sz val="9.5"/>
      <color rgb="FF000000"/>
      <name val="宋体"/>
      <charset val="134"/>
      <scheme val="minor"/>
    </font>
    <font>
      <b/>
      <sz val="9.5"/>
      <name val="宋体"/>
      <charset val="134"/>
      <scheme val="minor"/>
    </font>
    <font>
      <sz val="11"/>
      <color theme="1"/>
      <name val="宋体"/>
      <charset val="0"/>
      <scheme val="minor"/>
    </font>
    <font>
      <sz val="11"/>
      <color theme="1"/>
      <name val="Tahoma"/>
      <charset val="134"/>
    </font>
    <font>
      <sz val="11"/>
      <color theme="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u/>
      <sz val="11"/>
      <color rgb="FF800080"/>
      <name val="宋体"/>
      <charset val="0"/>
      <scheme val="minor"/>
    </font>
    <font>
      <sz val="11"/>
      <color indexed="8"/>
      <name val="宋体"/>
      <charset val="134"/>
    </font>
    <font>
      <i/>
      <sz val="11"/>
      <color rgb="FF7F7F7F"/>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b/>
      <sz val="15"/>
      <color theme="3"/>
      <name val="宋体"/>
      <charset val="134"/>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vertAlign val="superscript"/>
      <sz val="9.5"/>
      <name val="宋体"/>
      <charset val="134"/>
    </font>
    <font>
      <sz val="9"/>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0" fillId="0" borderId="0">
      <alignment vertical="center"/>
    </xf>
    <xf numFmtId="0" fontId="16" fillId="0" borderId="0"/>
    <xf numFmtId="0" fontId="25" fillId="0" borderId="0">
      <alignment vertical="center"/>
    </xf>
    <xf numFmtId="0" fontId="15" fillId="25"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27" fillId="0" borderId="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3"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7" fillId="2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5" fillId="27" borderId="0" applyNumberFormat="false" applyBorder="false" applyAlignment="false" applyProtection="false">
      <alignment vertical="center"/>
    </xf>
    <xf numFmtId="0" fontId="16" fillId="0" borderId="0"/>
    <xf numFmtId="0" fontId="17" fillId="28" borderId="0" applyNumberFormat="false" applyBorder="false" applyAlignment="false" applyProtection="false">
      <alignment vertical="center"/>
    </xf>
    <xf numFmtId="0" fontId="30" fillId="0" borderId="7"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15"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31" borderId="0" applyNumberFormat="false" applyBorder="false" applyAlignment="false" applyProtection="false">
      <alignment vertical="center"/>
    </xf>
    <xf numFmtId="0" fontId="34" fillId="33" borderId="8"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32"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31" fillId="30" borderId="8" applyNumberFormat="false" applyAlignment="false" applyProtection="false">
      <alignment vertical="center"/>
    </xf>
    <xf numFmtId="0" fontId="35" fillId="33" borderId="9" applyNumberFormat="false" applyAlignment="false" applyProtection="false">
      <alignment vertical="center"/>
    </xf>
    <xf numFmtId="0" fontId="21" fillId="13" borderId="3" applyNumberFormat="false" applyAlignment="false" applyProtection="false">
      <alignment vertical="center"/>
    </xf>
    <xf numFmtId="0" fontId="22" fillId="0" borderId="4" applyNumberFormat="false" applyFill="false" applyAlignment="false" applyProtection="false">
      <alignment vertical="center"/>
    </xf>
    <xf numFmtId="0" fontId="17" fillId="12"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0" fillId="11" borderId="2"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10"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6" fillId="0" borderId="0"/>
    <xf numFmtId="0" fontId="17" fillId="18"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7" fillId="23" borderId="0" applyNumberFormat="false" applyBorder="false" applyAlignment="false" applyProtection="false">
      <alignment vertical="center"/>
    </xf>
  </cellStyleXfs>
  <cellXfs count="119">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0" fillId="0" borderId="0" xfId="0" applyAlignment="true">
      <alignment horizontal="center" vertical="center"/>
    </xf>
    <xf numFmtId="0" fontId="3" fillId="0" borderId="0" xfId="21" applyFont="true" applyBorder="true" applyAlignment="true">
      <alignment horizontal="center" vertical="center" wrapText="true"/>
    </xf>
    <xf numFmtId="0" fontId="4" fillId="0" borderId="1" xfId="21" applyFont="true" applyBorder="true" applyAlignment="true">
      <alignment horizontal="center" vertical="center" wrapText="true"/>
    </xf>
    <xf numFmtId="0" fontId="5" fillId="2" borderId="1" xfId="0" applyFont="true" applyFill="true" applyBorder="true" applyAlignment="true">
      <alignment horizontal="center" vertical="center" wrapText="true"/>
    </xf>
    <xf numFmtId="49" fontId="5" fillId="2" borderId="1" xfId="0" applyNumberFormat="true" applyFont="true" applyFill="true" applyBorder="true" applyAlignment="true">
      <alignment horizontal="center" vertical="center" wrapText="true"/>
    </xf>
    <xf numFmtId="0" fontId="5" fillId="2" borderId="1" xfId="21" applyFont="true" applyFill="true" applyBorder="true" applyAlignment="true">
      <alignment horizontal="center" vertical="center" wrapText="true"/>
    </xf>
    <xf numFmtId="0" fontId="5" fillId="0" borderId="1" xfId="5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21"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1" xfId="21"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protection locked="false"/>
    </xf>
    <xf numFmtId="0" fontId="5" fillId="0" borderId="1" xfId="21" applyNumberFormat="true" applyFont="true" applyFill="true" applyBorder="true" applyAlignment="true">
      <alignment horizontal="center" vertical="center" wrapText="true"/>
    </xf>
    <xf numFmtId="0" fontId="5" fillId="2" borderId="1" xfId="21"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wrapText="true"/>
    </xf>
    <xf numFmtId="0" fontId="5" fillId="0" borderId="1" xfId="1" applyNumberFormat="true" applyFont="true" applyFill="true" applyBorder="true" applyAlignment="true">
      <alignment horizontal="center" vertical="center" wrapText="true"/>
    </xf>
    <xf numFmtId="49" fontId="5" fillId="2" borderId="1" xfId="0" applyNumberFormat="true" applyFont="true" applyFill="true" applyBorder="true" applyAlignment="true">
      <alignment horizontal="justify" vertical="center" wrapText="true"/>
    </xf>
    <xf numFmtId="0" fontId="5" fillId="0" borderId="1" xfId="0" applyFont="true" applyFill="true" applyBorder="true" applyAlignment="true">
      <alignment horizontal="justify" vertical="center" wrapText="true"/>
    </xf>
    <xf numFmtId="0" fontId="6" fillId="0" borderId="1" xfId="0" applyFont="true" applyFill="true" applyBorder="true" applyAlignment="true">
      <alignment horizontal="justify" vertical="center" wrapText="true"/>
    </xf>
    <xf numFmtId="0" fontId="5" fillId="3" borderId="1" xfId="0" applyNumberFormat="true" applyFont="true" applyFill="true" applyBorder="true" applyAlignment="true">
      <alignment horizontal="justify" vertical="center" wrapText="true"/>
    </xf>
    <xf numFmtId="0" fontId="5" fillId="2" borderId="1" xfId="0" applyFont="true" applyFill="true" applyBorder="true" applyAlignment="true">
      <alignment horizontal="justify" vertical="center" wrapText="true"/>
    </xf>
    <xf numFmtId="0" fontId="6" fillId="0" borderId="1" xfId="0" applyFont="true" applyFill="true" applyBorder="true" applyAlignment="true" applyProtection="true">
      <alignment horizontal="justify" vertical="center" wrapText="true"/>
    </xf>
    <xf numFmtId="0" fontId="5" fillId="0" borderId="1" xfId="0" applyFont="true" applyFill="true" applyBorder="true" applyAlignment="true" applyProtection="true">
      <alignment horizontal="justify" vertical="center" wrapText="true"/>
    </xf>
    <xf numFmtId="0" fontId="5" fillId="2" borderId="1" xfId="21" applyFont="true" applyFill="true" applyBorder="true" applyAlignment="true">
      <alignment horizontal="justify" vertical="center" wrapText="true"/>
    </xf>
    <xf numFmtId="0" fontId="5" fillId="0" borderId="1" xfId="0" applyNumberFormat="true" applyFont="true" applyFill="true" applyBorder="true" applyAlignment="true">
      <alignment horizontal="justify" vertical="center" wrapText="true"/>
    </xf>
    <xf numFmtId="0" fontId="6" fillId="0" borderId="1" xfId="21" applyFont="true" applyFill="true" applyBorder="true" applyAlignment="true">
      <alignment horizontal="justify" vertical="center" wrapText="true"/>
    </xf>
    <xf numFmtId="0" fontId="5" fillId="2" borderId="1" xfId="21" applyNumberFormat="true" applyFont="true" applyFill="true" applyBorder="true" applyAlignment="true">
      <alignment horizontal="justify" vertical="center" wrapText="true"/>
    </xf>
    <xf numFmtId="0" fontId="5" fillId="2" borderId="1" xfId="0" applyNumberFormat="true" applyFont="true" applyFill="true" applyBorder="true" applyAlignment="true">
      <alignment horizontal="justify" vertical="center" wrapText="true"/>
    </xf>
    <xf numFmtId="0" fontId="5" fillId="0" borderId="1" xfId="0" applyFont="true" applyFill="true" applyBorder="true" applyAlignment="true" applyProtection="true">
      <alignment horizontal="justify" vertical="center" wrapText="true"/>
      <protection locked="false"/>
    </xf>
    <xf numFmtId="0" fontId="6" fillId="0" borderId="1" xfId="0" applyFont="true" applyFill="true" applyBorder="true" applyAlignment="true">
      <alignment horizontal="center" vertical="center"/>
    </xf>
    <xf numFmtId="0" fontId="6" fillId="2" borderId="1" xfId="0" applyFont="true" applyFill="true" applyBorder="true" applyAlignment="true">
      <alignment horizontal="justify" vertical="center" wrapText="true"/>
    </xf>
    <xf numFmtId="0" fontId="5" fillId="0" borderId="1" xfId="21" applyFont="true" applyFill="true" applyBorder="true" applyAlignment="true">
      <alignment horizontal="justify" vertical="center" wrapText="true"/>
    </xf>
    <xf numFmtId="0" fontId="7" fillId="2" borderId="1" xfId="0" applyFont="true" applyFill="true" applyBorder="true" applyAlignment="true" applyProtection="true">
      <alignment horizontal="center" vertical="center" wrapText="true"/>
    </xf>
    <xf numFmtId="0" fontId="6" fillId="2"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3"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7" fillId="2" borderId="1" xfId="0" applyFont="true" applyFill="true" applyBorder="true" applyAlignment="true" applyProtection="true">
      <alignment horizontal="justify" vertical="center" wrapText="true"/>
    </xf>
    <xf numFmtId="49" fontId="5" fillId="0" borderId="1" xfId="0" applyNumberFormat="true" applyFont="true" applyFill="true" applyBorder="true" applyAlignment="true">
      <alignment horizontal="justify" vertical="center" wrapText="true"/>
    </xf>
    <xf numFmtId="178" fontId="5" fillId="0" borderId="1" xfId="0" applyNumberFormat="true" applyFont="true" applyFill="true" applyBorder="true" applyAlignment="true">
      <alignment horizontal="justify" vertical="center" wrapText="true"/>
    </xf>
    <xf numFmtId="0" fontId="6"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0" fontId="5" fillId="0" borderId="1" xfId="2" applyFont="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justify" vertical="center" wrapText="true"/>
    </xf>
    <xf numFmtId="0" fontId="5" fillId="0" borderId="1" xfId="3" applyFont="true" applyBorder="true" applyAlignment="true">
      <alignment horizontal="center" vertical="center" wrapText="true"/>
    </xf>
    <xf numFmtId="0" fontId="5" fillId="0" borderId="1" xfId="0" applyFont="true" applyFill="true" applyBorder="true" applyAlignment="true" applyProtection="true">
      <alignment horizontal="center" vertical="center"/>
    </xf>
    <xf numFmtId="0" fontId="8" fillId="0" borderId="1" xfId="0" applyNumberFormat="true" applyFont="true" applyFill="true" applyBorder="true" applyAlignment="true">
      <alignment horizontal="justify" vertical="center" wrapText="true"/>
    </xf>
    <xf numFmtId="0" fontId="0" fillId="0" borderId="0" xfId="0" applyFill="true" applyAlignment="true">
      <alignment horizontal="center" vertical="center"/>
    </xf>
    <xf numFmtId="0" fontId="9" fillId="0" borderId="1" xfId="0" applyFont="true" applyBorder="true" applyAlignment="true">
      <alignment horizontal="center" vertical="center"/>
    </xf>
    <xf numFmtId="0" fontId="10" fillId="0" borderId="1" xfId="0" applyFont="true" applyFill="true" applyBorder="true" applyAlignment="true" applyProtection="true">
      <alignment horizontal="center" vertical="center" wrapText="true"/>
    </xf>
    <xf numFmtId="0" fontId="11" fillId="2"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2" borderId="1" xfId="21" applyFont="true" applyFill="true" applyBorder="true" applyAlignment="true">
      <alignment horizontal="center" vertical="center" wrapText="true"/>
    </xf>
    <xf numFmtId="0" fontId="10" fillId="0" borderId="1" xfId="21" applyFont="true" applyFill="true" applyBorder="true" applyAlignment="true">
      <alignment horizontal="center" vertical="center" wrapText="true"/>
    </xf>
    <xf numFmtId="0" fontId="10" fillId="0" borderId="1" xfId="21" applyFont="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11" fillId="3" borderId="1" xfId="0" applyNumberFormat="true" applyFont="true" applyFill="true" applyBorder="true" applyAlignment="true">
      <alignment horizontal="center" vertical="center" wrapText="true"/>
    </xf>
    <xf numFmtId="177" fontId="10" fillId="0" borderId="1" xfId="0" applyNumberFormat="true" applyFont="true" applyFill="true" applyBorder="true" applyAlignment="true" applyProtection="true">
      <alignment horizontal="center" vertical="center" wrapText="true"/>
    </xf>
    <xf numFmtId="0" fontId="10" fillId="0" borderId="1" xfId="0" applyFont="true" applyFill="true" applyBorder="true" applyAlignment="true" applyProtection="true">
      <alignment horizontal="justify" vertical="center" wrapText="true"/>
    </xf>
    <xf numFmtId="177" fontId="11" fillId="2" borderId="1" xfId="0" applyNumberFormat="true" applyFont="true" applyFill="true" applyBorder="true" applyAlignment="true">
      <alignment horizontal="center" vertical="center" wrapText="true"/>
    </xf>
    <xf numFmtId="0" fontId="10" fillId="2" borderId="1" xfId="0" applyFont="true" applyFill="true" applyBorder="true" applyAlignment="true">
      <alignment horizontal="justify" vertical="center" wrapText="true"/>
    </xf>
    <xf numFmtId="0" fontId="11" fillId="2" borderId="1" xfId="0" applyNumberFormat="true" applyFont="true" applyFill="true" applyBorder="true" applyAlignment="true">
      <alignment horizontal="justify" vertical="center" wrapText="true"/>
    </xf>
    <xf numFmtId="177"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justify" vertical="center" wrapText="true"/>
    </xf>
    <xf numFmtId="0" fontId="10" fillId="0" borderId="1" xfId="21" applyFont="true" applyBorder="true" applyAlignment="true">
      <alignment horizontal="justify" vertical="center" wrapText="true"/>
    </xf>
    <xf numFmtId="177" fontId="10" fillId="2" borderId="1" xfId="0" applyNumberFormat="true" applyFont="true" applyFill="true" applyBorder="true" applyAlignment="true">
      <alignment horizontal="center" vertical="center" wrapText="true"/>
    </xf>
    <xf numFmtId="0" fontId="10" fillId="2" borderId="1" xfId="0" applyNumberFormat="true" applyFont="true" applyFill="true" applyBorder="true" applyAlignment="true" applyProtection="true">
      <alignment horizontal="justify" vertical="center" wrapText="true"/>
    </xf>
    <xf numFmtId="49" fontId="10" fillId="2" borderId="1" xfId="0" applyNumberFormat="true" applyFont="true" applyFill="true" applyBorder="true" applyAlignment="true">
      <alignment horizontal="justify" vertical="center" wrapText="true"/>
    </xf>
    <xf numFmtId="0" fontId="12" fillId="0" borderId="1" xfId="0" applyFont="true" applyFill="true" applyBorder="true" applyAlignment="true">
      <alignment horizontal="justify" vertical="center" wrapText="true"/>
    </xf>
    <xf numFmtId="0" fontId="9" fillId="0" borderId="1" xfId="0" applyFont="true" applyFill="true" applyBorder="true" applyAlignment="true">
      <alignment horizontal="justify" vertical="center" wrapText="true"/>
    </xf>
    <xf numFmtId="177" fontId="10" fillId="2" borderId="1" xfId="21" applyNumberFormat="true" applyFont="true" applyFill="true" applyBorder="true" applyAlignment="true">
      <alignment horizontal="center" vertical="center" wrapText="true"/>
    </xf>
    <xf numFmtId="0" fontId="10" fillId="2" borderId="1" xfId="21" applyFont="true" applyFill="true" applyBorder="true" applyAlignment="true">
      <alignment horizontal="justify" vertical="center" wrapText="true"/>
    </xf>
    <xf numFmtId="177" fontId="13" fillId="0" borderId="1" xfId="0" applyNumberFormat="true" applyFont="true" applyFill="true" applyBorder="true" applyAlignment="true">
      <alignment horizontal="center" vertical="center" wrapText="true"/>
    </xf>
    <xf numFmtId="177" fontId="9" fillId="0" borderId="1" xfId="0" applyNumberFormat="true" applyFont="true" applyFill="true" applyBorder="true" applyAlignment="true">
      <alignment horizontal="center" vertical="center" wrapText="true"/>
    </xf>
    <xf numFmtId="177" fontId="11" fillId="0" borderId="1" xfId="0" applyNumberFormat="true" applyFont="true" applyFill="true" applyBorder="true" applyAlignment="true">
      <alignment horizontal="center" vertical="center" wrapText="true"/>
    </xf>
    <xf numFmtId="0" fontId="10" fillId="3" borderId="1" xfId="0" applyNumberFormat="true" applyFont="true" applyFill="true" applyBorder="true" applyAlignment="true">
      <alignment horizontal="justify" vertical="center" wrapText="true"/>
    </xf>
    <xf numFmtId="0" fontId="10" fillId="0" borderId="1" xfId="0" applyNumberFormat="true" applyFont="true" applyFill="true" applyBorder="true" applyAlignment="true">
      <alignment horizontal="justify" vertical="center" wrapText="true"/>
    </xf>
    <xf numFmtId="0" fontId="10" fillId="0" borderId="1" xfId="21" applyFont="true" applyFill="true" applyBorder="true" applyAlignment="true">
      <alignment horizontal="justify" vertical="center" wrapText="true"/>
    </xf>
    <xf numFmtId="0" fontId="10" fillId="0" borderId="1" xfId="0" applyFont="true" applyFill="true" applyBorder="true" applyAlignment="true" applyProtection="true">
      <alignment horizontal="justify" vertical="center" wrapText="true"/>
      <protection locked="false"/>
    </xf>
    <xf numFmtId="0" fontId="9" fillId="2" borderId="1" xfId="0" applyFont="true" applyFill="true" applyBorder="true" applyAlignment="true">
      <alignment horizontal="center" vertical="center" wrapText="true"/>
    </xf>
    <xf numFmtId="0" fontId="13" fillId="2" borderId="1" xfId="0"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9" fillId="0" borderId="1" xfId="21" applyFont="true" applyBorder="true" applyAlignment="true">
      <alignment horizontal="center" vertical="center" wrapText="true"/>
    </xf>
    <xf numFmtId="177" fontId="10" fillId="0" borderId="1" xfId="21" applyNumberFormat="true" applyFont="true" applyBorder="true" applyAlignment="true">
      <alignment horizontal="center" vertical="center" wrapText="true"/>
    </xf>
    <xf numFmtId="177" fontId="13" fillId="2" borderId="1" xfId="0" applyNumberFormat="true" applyFont="true" applyFill="true" applyBorder="true" applyAlignment="true">
      <alignment horizontal="center" vertical="center" wrapText="true"/>
    </xf>
    <xf numFmtId="0" fontId="13" fillId="2" borderId="1" xfId="0" applyFont="true" applyFill="true" applyBorder="true" applyAlignment="true">
      <alignment horizontal="justify" vertical="center" wrapText="true"/>
    </xf>
    <xf numFmtId="49" fontId="10" fillId="0" borderId="1" xfId="0" applyNumberFormat="true" applyFont="true" applyFill="true" applyBorder="true" applyAlignment="true">
      <alignment horizontal="justify" vertical="center" wrapText="true"/>
    </xf>
    <xf numFmtId="49" fontId="14" fillId="0" borderId="1" xfId="0" applyNumberFormat="true" applyFont="true" applyFill="true" applyBorder="true" applyAlignment="true">
      <alignment horizontal="justify" vertical="center" wrapText="true"/>
    </xf>
    <xf numFmtId="0" fontId="11" fillId="0" borderId="1" xfId="0" applyFont="true" applyFill="true" applyBorder="true" applyAlignment="true">
      <alignment horizontal="justify" vertical="center" wrapText="true"/>
    </xf>
    <xf numFmtId="0" fontId="13" fillId="0" borderId="1" xfId="0" applyFont="true" applyFill="true" applyBorder="true" applyAlignment="true">
      <alignment horizontal="justify" vertical="center" wrapText="true"/>
    </xf>
    <xf numFmtId="0" fontId="9" fillId="0" borderId="1" xfId="21" applyFont="true" applyBorder="true" applyAlignment="true">
      <alignment horizontal="justify" vertical="center" wrapText="true"/>
    </xf>
    <xf numFmtId="0" fontId="9" fillId="0" borderId="1" xfId="21" applyFont="true" applyFill="true" applyBorder="true" applyAlignment="true">
      <alignment horizontal="center" vertical="center" wrapText="true"/>
    </xf>
    <xf numFmtId="57"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pplyProtection="true">
      <alignment horizontal="center" vertical="center" wrapText="true"/>
      <protection locked="false"/>
    </xf>
    <xf numFmtId="0" fontId="11" fillId="0" borderId="1" xfId="0" applyNumberFormat="true" applyFont="true" applyFill="true" applyBorder="true" applyAlignment="true">
      <alignment horizontal="center" vertical="center" wrapText="true"/>
    </xf>
    <xf numFmtId="177" fontId="9" fillId="0" borderId="1" xfId="21" applyNumberFormat="true" applyFont="true" applyFill="true" applyBorder="true" applyAlignment="true">
      <alignment horizontal="center" vertical="center" wrapText="true"/>
    </xf>
    <xf numFmtId="57" fontId="10" fillId="0" borderId="1" xfId="0" applyNumberFormat="true" applyFont="true" applyFill="true" applyBorder="true" applyAlignment="true">
      <alignment horizontal="justify" vertical="center" wrapText="true"/>
    </xf>
    <xf numFmtId="0" fontId="9" fillId="0" borderId="1" xfId="21" applyFont="true" applyFill="true" applyBorder="true" applyAlignment="true">
      <alignment horizontal="justify" vertical="center" wrapText="true"/>
    </xf>
    <xf numFmtId="0" fontId="10" fillId="2" borderId="1" xfId="0" applyNumberFormat="true" applyFont="true" applyFill="true" applyBorder="true" applyAlignment="true">
      <alignment horizontal="center" vertical="center" wrapText="true"/>
    </xf>
    <xf numFmtId="0" fontId="10" fillId="3" borderId="1"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pplyProtection="true">
      <alignment horizontal="center" vertical="center" wrapText="true"/>
      <protection locked="false"/>
    </xf>
    <xf numFmtId="0" fontId="10" fillId="0" borderId="1" xfId="1" applyNumberFormat="true" applyFont="true" applyFill="true" applyBorder="true" applyAlignment="true">
      <alignment horizontal="justify" vertical="center" wrapText="true"/>
    </xf>
    <xf numFmtId="0" fontId="11" fillId="3" borderId="1" xfId="0" applyNumberFormat="true" applyFont="true" applyFill="true" applyBorder="true" applyAlignment="true">
      <alignment horizontal="justify" vertical="center" wrapText="true"/>
    </xf>
    <xf numFmtId="0" fontId="9" fillId="0" borderId="1" xfId="0" applyNumberFormat="true" applyFont="true" applyFill="true" applyBorder="true" applyAlignment="true">
      <alignment horizontal="justify" vertical="center" wrapText="true"/>
    </xf>
    <xf numFmtId="177" fontId="10" fillId="0" borderId="1" xfId="21" applyNumberFormat="true" applyFont="true" applyFill="true" applyBorder="true" applyAlignment="true">
      <alignment horizontal="center" vertical="center" wrapText="true"/>
    </xf>
    <xf numFmtId="177" fontId="10" fillId="0" borderId="1" xfId="0" applyNumberFormat="true" applyFont="true" applyFill="true" applyBorder="true" applyAlignment="true" applyProtection="true">
      <alignment horizontal="center" vertical="center" wrapText="true"/>
      <protection locked="false"/>
    </xf>
    <xf numFmtId="0" fontId="10" fillId="2" borderId="1" xfId="0" applyNumberFormat="true" applyFont="true" applyFill="true" applyBorder="true" applyAlignment="true">
      <alignment horizontal="justify" vertical="center" wrapText="true"/>
    </xf>
  </cellXfs>
  <cellStyles count="54">
    <cellStyle name="常规" xfId="0" builtinId="0"/>
    <cellStyle name="常规 2 2 3" xfId="1"/>
    <cellStyle name="常规 10 2" xfId="2"/>
    <cellStyle name="常规 12 2"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常规 5" xfId="21"/>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3"/>
  <sheetViews>
    <sheetView zoomScale="130" zoomScaleNormal="130" topLeftCell="A112" workbookViewId="0">
      <selection activeCell="K112" sqref="K112"/>
    </sheetView>
  </sheetViews>
  <sheetFormatPr defaultColWidth="9" defaultRowHeight="13.8"/>
  <cols>
    <col min="1" max="1" width="4.30555555555556" style="3" customWidth="true"/>
    <col min="2" max="2" width="5.94444444444444" style="3" customWidth="true"/>
    <col min="3" max="5" width="7.72222222222222" style="3" customWidth="true"/>
    <col min="6" max="6" width="8.72222222222222" style="3" customWidth="true"/>
    <col min="7" max="7" width="35.4074074074074" style="3" customWidth="true"/>
    <col min="8" max="8" width="25.962962962963" style="3" customWidth="true"/>
    <col min="9" max="9" width="18.0277777777778" style="3" customWidth="true"/>
    <col min="10" max="10" width="13.1296296296296" style="3" customWidth="true"/>
    <col min="11" max="16384" width="9" style="3"/>
  </cols>
  <sheetData>
    <row r="1" s="1" customFormat="true" ht="35" customHeight="true" spans="1:10">
      <c r="A1" s="4" t="s">
        <v>0</v>
      </c>
      <c r="B1" s="4"/>
      <c r="C1" s="4"/>
      <c r="D1" s="4"/>
      <c r="E1" s="4"/>
      <c r="F1" s="4"/>
      <c r="G1" s="4"/>
      <c r="H1" s="4"/>
      <c r="I1" s="4"/>
      <c r="J1" s="4"/>
    </row>
    <row r="2" s="2" customFormat="true" ht="22" customHeight="true" spans="1:10">
      <c r="A2" s="5" t="s">
        <v>1</v>
      </c>
      <c r="B2" s="5" t="s">
        <v>2</v>
      </c>
      <c r="C2" s="5" t="s">
        <v>3</v>
      </c>
      <c r="D2" s="5" t="s">
        <v>4</v>
      </c>
      <c r="E2" s="5"/>
      <c r="F2" s="5" t="s">
        <v>5</v>
      </c>
      <c r="G2" s="5" t="s">
        <v>6</v>
      </c>
      <c r="H2" s="5" t="s">
        <v>7</v>
      </c>
      <c r="I2" s="5" t="s">
        <v>8</v>
      </c>
      <c r="J2" s="5" t="s">
        <v>9</v>
      </c>
    </row>
    <row r="3" s="2" customFormat="true" ht="22" customHeight="true" spans="1:10">
      <c r="A3" s="5"/>
      <c r="B3" s="5"/>
      <c r="C3" s="5"/>
      <c r="D3" s="5" t="s">
        <v>10</v>
      </c>
      <c r="E3" s="5" t="s">
        <v>11</v>
      </c>
      <c r="F3" s="5"/>
      <c r="G3" s="5"/>
      <c r="H3" s="5"/>
      <c r="I3" s="5"/>
      <c r="J3" s="5"/>
    </row>
    <row r="4" ht="185" customHeight="true" spans="1:10">
      <c r="A4" s="55">
        <v>1</v>
      </c>
      <c r="B4" s="56" t="s">
        <v>12</v>
      </c>
      <c r="C4" s="56" t="s">
        <v>13</v>
      </c>
      <c r="D4" s="56" t="s">
        <v>14</v>
      </c>
      <c r="E4" s="56" t="s">
        <v>15</v>
      </c>
      <c r="F4" s="67">
        <v>800000</v>
      </c>
      <c r="G4" s="68" t="s">
        <v>16</v>
      </c>
      <c r="H4" s="68" t="s">
        <v>17</v>
      </c>
      <c r="I4" s="68" t="s">
        <v>18</v>
      </c>
      <c r="J4" s="56" t="s">
        <v>19</v>
      </c>
    </row>
    <row r="5" ht="171" customHeight="true" spans="1:10">
      <c r="A5" s="55">
        <v>2</v>
      </c>
      <c r="B5" s="57" t="s">
        <v>20</v>
      </c>
      <c r="C5" s="57" t="s">
        <v>21</v>
      </c>
      <c r="D5" s="57" t="s">
        <v>22</v>
      </c>
      <c r="E5" s="57" t="s">
        <v>23</v>
      </c>
      <c r="F5" s="69">
        <v>750000</v>
      </c>
      <c r="G5" s="70" t="s">
        <v>24</v>
      </c>
      <c r="H5" s="71" t="s">
        <v>25</v>
      </c>
      <c r="I5" s="70" t="s">
        <v>26</v>
      </c>
      <c r="J5" s="59" t="s">
        <v>27</v>
      </c>
    </row>
    <row r="6" ht="126" customHeight="true" spans="1:10">
      <c r="A6" s="55">
        <v>3</v>
      </c>
      <c r="B6" s="58" t="s">
        <v>28</v>
      </c>
      <c r="C6" s="58" t="s">
        <v>29</v>
      </c>
      <c r="D6" s="58" t="s">
        <v>30</v>
      </c>
      <c r="E6" s="58" t="s">
        <v>31</v>
      </c>
      <c r="F6" s="72">
        <v>600000</v>
      </c>
      <c r="G6" s="73" t="s">
        <v>32</v>
      </c>
      <c r="H6" s="73" t="s">
        <v>33</v>
      </c>
      <c r="I6" s="73" t="s">
        <v>34</v>
      </c>
      <c r="J6" s="61" t="s">
        <v>35</v>
      </c>
    </row>
    <row r="7" ht="135" customHeight="true" spans="1:10">
      <c r="A7" s="55">
        <v>4</v>
      </c>
      <c r="B7" s="57" t="s">
        <v>36</v>
      </c>
      <c r="C7" s="59" t="s">
        <v>37</v>
      </c>
      <c r="D7" s="57" t="s">
        <v>22</v>
      </c>
      <c r="E7" s="57" t="s">
        <v>38</v>
      </c>
      <c r="F7" s="69">
        <v>530000</v>
      </c>
      <c r="G7" s="70" t="s">
        <v>39</v>
      </c>
      <c r="H7" s="71" t="s">
        <v>40</v>
      </c>
      <c r="I7" s="81" t="s">
        <v>41</v>
      </c>
      <c r="J7" s="59" t="s">
        <v>42</v>
      </c>
    </row>
    <row r="8" ht="128" customHeight="true" spans="1:10">
      <c r="A8" s="55">
        <v>5</v>
      </c>
      <c r="B8" s="60" t="s">
        <v>43</v>
      </c>
      <c r="C8" s="61" t="s">
        <v>44</v>
      </c>
      <c r="D8" s="58" t="s">
        <v>45</v>
      </c>
      <c r="E8" s="58" t="s">
        <v>46</v>
      </c>
      <c r="F8" s="72">
        <v>520000</v>
      </c>
      <c r="G8" s="73" t="s">
        <v>47</v>
      </c>
      <c r="H8" s="73" t="s">
        <v>48</v>
      </c>
      <c r="I8" s="73" t="s">
        <v>49</v>
      </c>
      <c r="J8" s="61" t="s">
        <v>50</v>
      </c>
    </row>
    <row r="9" ht="128" customHeight="true" spans="1:10">
      <c r="A9" s="55">
        <v>6</v>
      </c>
      <c r="B9" s="58" t="s">
        <v>51</v>
      </c>
      <c r="C9" s="61" t="s">
        <v>21</v>
      </c>
      <c r="D9" s="58" t="s">
        <v>52</v>
      </c>
      <c r="E9" s="58" t="s">
        <v>53</v>
      </c>
      <c r="F9" s="72">
        <v>500000</v>
      </c>
      <c r="G9" s="73" t="s">
        <v>54</v>
      </c>
      <c r="H9" s="74" t="s">
        <v>55</v>
      </c>
      <c r="I9" s="73" t="s">
        <v>56</v>
      </c>
      <c r="J9" s="64" t="s">
        <v>57</v>
      </c>
    </row>
    <row r="10" ht="140" customHeight="true" spans="1:10">
      <c r="A10" s="55">
        <v>7</v>
      </c>
      <c r="B10" s="58" t="s">
        <v>58</v>
      </c>
      <c r="C10" s="61" t="s">
        <v>59</v>
      </c>
      <c r="D10" s="58" t="s">
        <v>45</v>
      </c>
      <c r="E10" s="58" t="s">
        <v>60</v>
      </c>
      <c r="F10" s="72">
        <v>500000</v>
      </c>
      <c r="G10" s="73" t="s">
        <v>61</v>
      </c>
      <c r="H10" s="73" t="s">
        <v>62</v>
      </c>
      <c r="I10" s="73" t="s">
        <v>63</v>
      </c>
      <c r="J10" s="58" t="s">
        <v>64</v>
      </c>
    </row>
    <row r="11" ht="128" customHeight="true" spans="1:10">
      <c r="A11" s="55">
        <v>8</v>
      </c>
      <c r="B11" s="61" t="s">
        <v>65</v>
      </c>
      <c r="C11" s="61" t="s">
        <v>59</v>
      </c>
      <c r="D11" s="58" t="s">
        <v>45</v>
      </c>
      <c r="E11" s="58" t="s">
        <v>60</v>
      </c>
      <c r="F11" s="72">
        <v>500000</v>
      </c>
      <c r="G11" s="73" t="s">
        <v>66</v>
      </c>
      <c r="H11" s="73" t="s">
        <v>67</v>
      </c>
      <c r="I11" s="73" t="s">
        <v>68</v>
      </c>
      <c r="J11" s="58" t="s">
        <v>64</v>
      </c>
    </row>
    <row r="12" ht="148" customHeight="true" spans="1:10">
      <c r="A12" s="55">
        <v>9</v>
      </c>
      <c r="B12" s="58" t="s">
        <v>69</v>
      </c>
      <c r="C12" s="58" t="s">
        <v>70</v>
      </c>
      <c r="D12" s="58" t="s">
        <v>30</v>
      </c>
      <c r="E12" s="58" t="s">
        <v>31</v>
      </c>
      <c r="F12" s="72">
        <v>400000</v>
      </c>
      <c r="G12" s="73" t="s">
        <v>71</v>
      </c>
      <c r="H12" s="73" t="s">
        <v>72</v>
      </c>
      <c r="I12" s="73" t="s">
        <v>73</v>
      </c>
      <c r="J12" s="61" t="s">
        <v>35</v>
      </c>
    </row>
    <row r="13" ht="106" customHeight="true" spans="1:10">
      <c r="A13" s="55">
        <v>10</v>
      </c>
      <c r="B13" s="56" t="s">
        <v>74</v>
      </c>
      <c r="C13" s="56" t="s">
        <v>75</v>
      </c>
      <c r="D13" s="56" t="s">
        <v>14</v>
      </c>
      <c r="E13" s="56" t="s">
        <v>76</v>
      </c>
      <c r="F13" s="67">
        <v>368800</v>
      </c>
      <c r="G13" s="68" t="s">
        <v>77</v>
      </c>
      <c r="H13" s="68" t="s">
        <v>78</v>
      </c>
      <c r="I13" s="68" t="s">
        <v>79</v>
      </c>
      <c r="J13" s="56" t="s">
        <v>80</v>
      </c>
    </row>
    <row r="14" ht="129" customHeight="true" spans="1:10">
      <c r="A14" s="55">
        <v>11</v>
      </c>
      <c r="B14" s="59" t="s">
        <v>81</v>
      </c>
      <c r="C14" s="59" t="s">
        <v>21</v>
      </c>
      <c r="D14" s="59" t="s">
        <v>22</v>
      </c>
      <c r="E14" s="59" t="s">
        <v>82</v>
      </c>
      <c r="F14" s="75">
        <v>326000</v>
      </c>
      <c r="G14" s="76" t="s">
        <v>83</v>
      </c>
      <c r="H14" s="77" t="s">
        <v>84</v>
      </c>
      <c r="I14" s="70" t="s">
        <v>85</v>
      </c>
      <c r="J14" s="59" t="s">
        <v>86</v>
      </c>
    </row>
    <row r="15" ht="193" customHeight="true" spans="1:10">
      <c r="A15" s="55">
        <v>12</v>
      </c>
      <c r="B15" s="61" t="s">
        <v>87</v>
      </c>
      <c r="C15" s="61" t="s">
        <v>29</v>
      </c>
      <c r="D15" s="61" t="s">
        <v>45</v>
      </c>
      <c r="E15" s="61" t="s">
        <v>88</v>
      </c>
      <c r="F15" s="72">
        <v>300000</v>
      </c>
      <c r="G15" s="78" t="s">
        <v>89</v>
      </c>
      <c r="H15" s="79" t="s">
        <v>90</v>
      </c>
      <c r="I15" s="79" t="s">
        <v>91</v>
      </c>
      <c r="J15" s="61" t="s">
        <v>92</v>
      </c>
    </row>
    <row r="16" ht="193" customHeight="true" spans="1:10">
      <c r="A16" s="55">
        <v>13</v>
      </c>
      <c r="B16" s="60" t="s">
        <v>93</v>
      </c>
      <c r="C16" s="61" t="s">
        <v>94</v>
      </c>
      <c r="D16" s="58" t="s">
        <v>45</v>
      </c>
      <c r="E16" s="58" t="s">
        <v>46</v>
      </c>
      <c r="F16" s="72">
        <v>300000</v>
      </c>
      <c r="G16" s="73" t="s">
        <v>95</v>
      </c>
      <c r="H16" s="73" t="s">
        <v>96</v>
      </c>
      <c r="I16" s="87" t="s">
        <v>97</v>
      </c>
      <c r="J16" s="61" t="s">
        <v>98</v>
      </c>
    </row>
    <row r="17" ht="152" customHeight="true" spans="1:10">
      <c r="A17" s="55">
        <v>14</v>
      </c>
      <c r="B17" s="59" t="s">
        <v>99</v>
      </c>
      <c r="C17" s="59" t="s">
        <v>21</v>
      </c>
      <c r="D17" s="59" t="s">
        <v>22</v>
      </c>
      <c r="E17" s="59" t="s">
        <v>38</v>
      </c>
      <c r="F17" s="75">
        <v>300000</v>
      </c>
      <c r="G17" s="70" t="s">
        <v>100</v>
      </c>
      <c r="H17" s="70" t="s">
        <v>101</v>
      </c>
      <c r="I17" s="70" t="s">
        <v>102</v>
      </c>
      <c r="J17" s="59" t="s">
        <v>103</v>
      </c>
    </row>
    <row r="18" ht="140" customHeight="true" spans="1:10">
      <c r="A18" s="55">
        <v>15</v>
      </c>
      <c r="B18" s="62" t="s">
        <v>104</v>
      </c>
      <c r="C18" s="62" t="s">
        <v>44</v>
      </c>
      <c r="D18" s="62" t="s">
        <v>22</v>
      </c>
      <c r="E18" s="62" t="s">
        <v>38</v>
      </c>
      <c r="F18" s="80">
        <v>300000</v>
      </c>
      <c r="G18" s="81" t="s">
        <v>105</v>
      </c>
      <c r="H18" s="81" t="s">
        <v>106</v>
      </c>
      <c r="I18" s="81" t="s">
        <v>107</v>
      </c>
      <c r="J18" s="59" t="s">
        <v>42</v>
      </c>
    </row>
    <row r="19" ht="104" customHeight="true" spans="1:10">
      <c r="A19" s="55">
        <v>16</v>
      </c>
      <c r="B19" s="56" t="s">
        <v>108</v>
      </c>
      <c r="C19" s="56" t="s">
        <v>109</v>
      </c>
      <c r="D19" s="56" t="s">
        <v>14</v>
      </c>
      <c r="E19" s="56" t="s">
        <v>110</v>
      </c>
      <c r="F19" s="67">
        <v>300000</v>
      </c>
      <c r="G19" s="68" t="s">
        <v>111</v>
      </c>
      <c r="H19" s="68" t="s">
        <v>112</v>
      </c>
      <c r="I19" s="68" t="s">
        <v>113</v>
      </c>
      <c r="J19" s="56" t="s">
        <v>114</v>
      </c>
    </row>
    <row r="20" ht="139" customHeight="true" spans="1:10">
      <c r="A20" s="55">
        <v>17</v>
      </c>
      <c r="B20" s="56" t="s">
        <v>115</v>
      </c>
      <c r="C20" s="56" t="s">
        <v>37</v>
      </c>
      <c r="D20" s="56" t="s">
        <v>14</v>
      </c>
      <c r="E20" s="56" t="s">
        <v>116</v>
      </c>
      <c r="F20" s="67">
        <v>300000</v>
      </c>
      <c r="G20" s="68" t="s">
        <v>117</v>
      </c>
      <c r="H20" s="68" t="s">
        <v>118</v>
      </c>
      <c r="I20" s="68" t="s">
        <v>119</v>
      </c>
      <c r="J20" s="56" t="s">
        <v>120</v>
      </c>
    </row>
    <row r="21" ht="133" customHeight="true" spans="1:10">
      <c r="A21" s="55">
        <v>18</v>
      </c>
      <c r="B21" s="56" t="s">
        <v>121</v>
      </c>
      <c r="C21" s="56" t="s">
        <v>109</v>
      </c>
      <c r="D21" s="56" t="s">
        <v>14</v>
      </c>
      <c r="E21" s="56" t="s">
        <v>122</v>
      </c>
      <c r="F21" s="67">
        <v>275000</v>
      </c>
      <c r="G21" s="68" t="s">
        <v>123</v>
      </c>
      <c r="H21" s="68" t="s">
        <v>124</v>
      </c>
      <c r="I21" s="68" t="s">
        <v>125</v>
      </c>
      <c r="J21" s="56" t="s">
        <v>126</v>
      </c>
    </row>
    <row r="22" ht="107" customHeight="true" spans="1:10">
      <c r="A22" s="55">
        <v>19</v>
      </c>
      <c r="B22" s="58" t="s">
        <v>127</v>
      </c>
      <c r="C22" s="58" t="s">
        <v>70</v>
      </c>
      <c r="D22" s="58" t="s">
        <v>128</v>
      </c>
      <c r="E22" s="58" t="s">
        <v>129</v>
      </c>
      <c r="F22" s="72">
        <v>250000</v>
      </c>
      <c r="G22" s="73" t="s">
        <v>130</v>
      </c>
      <c r="H22" s="73" t="s">
        <v>131</v>
      </c>
      <c r="I22" s="73" t="s">
        <v>132</v>
      </c>
      <c r="J22" s="58" t="s">
        <v>133</v>
      </c>
    </row>
    <row r="23" ht="123" customHeight="true" spans="1:10">
      <c r="A23" s="55">
        <v>20</v>
      </c>
      <c r="B23" s="56" t="s">
        <v>134</v>
      </c>
      <c r="C23" s="56" t="s">
        <v>70</v>
      </c>
      <c r="D23" s="56" t="s">
        <v>14</v>
      </c>
      <c r="E23" s="56" t="s">
        <v>110</v>
      </c>
      <c r="F23" s="67">
        <v>250000</v>
      </c>
      <c r="G23" s="68" t="s">
        <v>135</v>
      </c>
      <c r="H23" s="68" t="s">
        <v>136</v>
      </c>
      <c r="I23" s="68" t="s">
        <v>137</v>
      </c>
      <c r="J23" s="56" t="s">
        <v>114</v>
      </c>
    </row>
    <row r="24" ht="123" customHeight="true" spans="1:10">
      <c r="A24" s="55">
        <v>21</v>
      </c>
      <c r="B24" s="58" t="s">
        <v>138</v>
      </c>
      <c r="C24" s="61" t="s">
        <v>44</v>
      </c>
      <c r="D24" s="58" t="s">
        <v>30</v>
      </c>
      <c r="E24" s="58" t="s">
        <v>139</v>
      </c>
      <c r="F24" s="72">
        <v>240000</v>
      </c>
      <c r="G24" s="73" t="s">
        <v>140</v>
      </c>
      <c r="H24" s="73" t="s">
        <v>141</v>
      </c>
      <c r="I24" s="73" t="s">
        <v>142</v>
      </c>
      <c r="J24" s="58" t="s">
        <v>143</v>
      </c>
    </row>
    <row r="25" ht="139" customHeight="true" spans="1:10">
      <c r="A25" s="55">
        <v>22</v>
      </c>
      <c r="B25" s="58" t="s">
        <v>144</v>
      </c>
      <c r="C25" s="58" t="s">
        <v>44</v>
      </c>
      <c r="D25" s="58" t="s">
        <v>30</v>
      </c>
      <c r="E25" s="58" t="s">
        <v>145</v>
      </c>
      <c r="F25" s="72">
        <v>216200</v>
      </c>
      <c r="G25" s="73" t="s">
        <v>146</v>
      </c>
      <c r="H25" s="73" t="s">
        <v>147</v>
      </c>
      <c r="I25" s="73" t="s">
        <v>148</v>
      </c>
      <c r="J25" s="61" t="s">
        <v>149</v>
      </c>
    </row>
    <row r="26" ht="121" customHeight="true" spans="1:10">
      <c r="A26" s="55">
        <v>23</v>
      </c>
      <c r="B26" s="58" t="s">
        <v>150</v>
      </c>
      <c r="C26" s="61" t="s">
        <v>44</v>
      </c>
      <c r="D26" s="58" t="s">
        <v>30</v>
      </c>
      <c r="E26" s="58" t="s">
        <v>139</v>
      </c>
      <c r="F26" s="72">
        <v>200000</v>
      </c>
      <c r="G26" s="73" t="s">
        <v>151</v>
      </c>
      <c r="H26" s="73" t="s">
        <v>152</v>
      </c>
      <c r="I26" s="73" t="s">
        <v>153</v>
      </c>
      <c r="J26" s="58" t="s">
        <v>143</v>
      </c>
    </row>
    <row r="27" ht="89" customHeight="true" spans="1:10">
      <c r="A27" s="55">
        <v>24</v>
      </c>
      <c r="B27" s="58" t="s">
        <v>154</v>
      </c>
      <c r="C27" s="61" t="s">
        <v>29</v>
      </c>
      <c r="D27" s="63" t="s">
        <v>30</v>
      </c>
      <c r="E27" s="58" t="s">
        <v>155</v>
      </c>
      <c r="F27" s="72">
        <v>200000</v>
      </c>
      <c r="G27" s="73" t="s">
        <v>156</v>
      </c>
      <c r="H27" s="73" t="s">
        <v>157</v>
      </c>
      <c r="I27" s="73" t="s">
        <v>158</v>
      </c>
      <c r="J27" s="61" t="s">
        <v>159</v>
      </c>
    </row>
    <row r="28" ht="104" customHeight="true" spans="1:10">
      <c r="A28" s="55">
        <v>25</v>
      </c>
      <c r="B28" s="56" t="s">
        <v>160</v>
      </c>
      <c r="C28" s="56" t="s">
        <v>37</v>
      </c>
      <c r="D28" s="56" t="s">
        <v>14</v>
      </c>
      <c r="E28" s="56" t="s">
        <v>116</v>
      </c>
      <c r="F28" s="67">
        <v>200000</v>
      </c>
      <c r="G28" s="68" t="s">
        <v>161</v>
      </c>
      <c r="H28" s="68" t="s">
        <v>162</v>
      </c>
      <c r="I28" s="68" t="s">
        <v>163</v>
      </c>
      <c r="J28" s="56" t="s">
        <v>120</v>
      </c>
    </row>
    <row r="29" ht="87" customHeight="true" spans="1:10">
      <c r="A29" s="55">
        <v>26</v>
      </c>
      <c r="B29" s="56" t="s">
        <v>164</v>
      </c>
      <c r="C29" s="56" t="s">
        <v>165</v>
      </c>
      <c r="D29" s="56" t="s">
        <v>14</v>
      </c>
      <c r="E29" s="56" t="s">
        <v>116</v>
      </c>
      <c r="F29" s="67">
        <v>200000</v>
      </c>
      <c r="G29" s="68" t="s">
        <v>166</v>
      </c>
      <c r="H29" s="68" t="s">
        <v>167</v>
      </c>
      <c r="I29" s="68" t="s">
        <v>168</v>
      </c>
      <c r="J29" s="56" t="s">
        <v>169</v>
      </c>
    </row>
    <row r="30" ht="140" customHeight="true" spans="1:10">
      <c r="A30" s="55">
        <v>27</v>
      </c>
      <c r="B30" s="56" t="s">
        <v>170</v>
      </c>
      <c r="C30" s="56" t="s">
        <v>21</v>
      </c>
      <c r="D30" s="56" t="s">
        <v>14</v>
      </c>
      <c r="E30" s="56" t="s">
        <v>171</v>
      </c>
      <c r="F30" s="67">
        <v>200000</v>
      </c>
      <c r="G30" s="68" t="s">
        <v>172</v>
      </c>
      <c r="H30" s="68" t="s">
        <v>173</v>
      </c>
      <c r="I30" s="68" t="s">
        <v>174</v>
      </c>
      <c r="J30" s="56" t="s">
        <v>175</v>
      </c>
    </row>
    <row r="31" ht="129" customHeight="true" spans="1:10">
      <c r="A31" s="55">
        <v>28</v>
      </c>
      <c r="B31" s="61" t="s">
        <v>176</v>
      </c>
      <c r="C31" s="61" t="s">
        <v>29</v>
      </c>
      <c r="D31" s="58" t="s">
        <v>30</v>
      </c>
      <c r="E31" s="58" t="s">
        <v>177</v>
      </c>
      <c r="F31" s="82">
        <v>150000</v>
      </c>
      <c r="G31" s="73" t="s">
        <v>178</v>
      </c>
      <c r="H31" s="79" t="s">
        <v>179</v>
      </c>
      <c r="I31" s="73" t="s">
        <v>180</v>
      </c>
      <c r="J31" s="61" t="s">
        <v>181</v>
      </c>
    </row>
    <row r="32" ht="118" customHeight="true" spans="1:10">
      <c r="A32" s="55">
        <v>29</v>
      </c>
      <c r="B32" s="58" t="s">
        <v>182</v>
      </c>
      <c r="C32" s="61" t="s">
        <v>13</v>
      </c>
      <c r="D32" s="63" t="s">
        <v>30</v>
      </c>
      <c r="E32" s="58" t="s">
        <v>155</v>
      </c>
      <c r="F32" s="72">
        <v>150000</v>
      </c>
      <c r="G32" s="73" t="s">
        <v>156</v>
      </c>
      <c r="H32" s="73" t="s">
        <v>183</v>
      </c>
      <c r="I32" s="73" t="s">
        <v>184</v>
      </c>
      <c r="J32" s="61" t="s">
        <v>159</v>
      </c>
    </row>
    <row r="33" ht="152" customHeight="true" spans="1:10">
      <c r="A33" s="55">
        <v>30</v>
      </c>
      <c r="B33" s="58" t="s">
        <v>185</v>
      </c>
      <c r="C33" s="58" t="s">
        <v>109</v>
      </c>
      <c r="D33" s="58" t="s">
        <v>186</v>
      </c>
      <c r="E33" s="58" t="s">
        <v>187</v>
      </c>
      <c r="F33" s="72">
        <v>150000</v>
      </c>
      <c r="G33" s="73" t="s">
        <v>188</v>
      </c>
      <c r="H33" s="73" t="s">
        <v>189</v>
      </c>
      <c r="I33" s="88" t="s">
        <v>190</v>
      </c>
      <c r="J33" s="58" t="s">
        <v>191</v>
      </c>
    </row>
    <row r="34" ht="116" customHeight="true" spans="1:10">
      <c r="A34" s="55">
        <v>31</v>
      </c>
      <c r="B34" s="58" t="s">
        <v>192</v>
      </c>
      <c r="C34" s="58" t="s">
        <v>44</v>
      </c>
      <c r="D34" s="58" t="s">
        <v>186</v>
      </c>
      <c r="E34" s="58" t="s">
        <v>187</v>
      </c>
      <c r="F34" s="72">
        <v>123000</v>
      </c>
      <c r="G34" s="73" t="s">
        <v>193</v>
      </c>
      <c r="H34" s="73" t="s">
        <v>194</v>
      </c>
      <c r="I34" s="88" t="s">
        <v>195</v>
      </c>
      <c r="J34" s="58" t="s">
        <v>191</v>
      </c>
    </row>
    <row r="35" ht="116" customHeight="true" spans="1:10">
      <c r="A35" s="55">
        <v>32</v>
      </c>
      <c r="B35" s="56" t="s">
        <v>196</v>
      </c>
      <c r="C35" s="56" t="s">
        <v>109</v>
      </c>
      <c r="D35" s="56" t="s">
        <v>14</v>
      </c>
      <c r="E35" s="56" t="s">
        <v>110</v>
      </c>
      <c r="F35" s="67">
        <v>120000</v>
      </c>
      <c r="G35" s="68" t="s">
        <v>197</v>
      </c>
      <c r="H35" s="68" t="s">
        <v>198</v>
      </c>
      <c r="I35" s="68" t="s">
        <v>199</v>
      </c>
      <c r="J35" s="56" t="s">
        <v>114</v>
      </c>
    </row>
    <row r="36" ht="106" customHeight="true" spans="1:10">
      <c r="A36" s="55">
        <v>33</v>
      </c>
      <c r="B36" s="56" t="s">
        <v>200</v>
      </c>
      <c r="C36" s="56" t="s">
        <v>21</v>
      </c>
      <c r="D36" s="56" t="s">
        <v>14</v>
      </c>
      <c r="E36" s="56" t="s">
        <v>116</v>
      </c>
      <c r="F36" s="67">
        <v>110000</v>
      </c>
      <c r="G36" s="68" t="s">
        <v>201</v>
      </c>
      <c r="H36" s="68" t="s">
        <v>202</v>
      </c>
      <c r="I36" s="68" t="s">
        <v>203</v>
      </c>
      <c r="J36" s="56" t="s">
        <v>120</v>
      </c>
    </row>
    <row r="37" ht="123" customHeight="true" spans="1:10">
      <c r="A37" s="55">
        <v>34</v>
      </c>
      <c r="B37" s="58" t="s">
        <v>204</v>
      </c>
      <c r="C37" s="64" t="s">
        <v>70</v>
      </c>
      <c r="D37" s="64" t="s">
        <v>45</v>
      </c>
      <c r="E37" s="64" t="s">
        <v>60</v>
      </c>
      <c r="F37" s="72">
        <v>100000</v>
      </c>
      <c r="G37" s="73" t="s">
        <v>205</v>
      </c>
      <c r="H37" s="73" t="s">
        <v>206</v>
      </c>
      <c r="I37" s="73" t="s">
        <v>207</v>
      </c>
      <c r="J37" s="58" t="s">
        <v>64</v>
      </c>
    </row>
    <row r="38" ht="144" customHeight="true" spans="1:10">
      <c r="A38" s="55">
        <v>35</v>
      </c>
      <c r="B38" s="59" t="s">
        <v>208</v>
      </c>
      <c r="C38" s="59" t="s">
        <v>21</v>
      </c>
      <c r="D38" s="59" t="s">
        <v>22</v>
      </c>
      <c r="E38" s="59" t="s">
        <v>38</v>
      </c>
      <c r="F38" s="75">
        <v>100000</v>
      </c>
      <c r="G38" s="70" t="s">
        <v>209</v>
      </c>
      <c r="H38" s="70" t="s">
        <v>210</v>
      </c>
      <c r="I38" s="70" t="s">
        <v>211</v>
      </c>
      <c r="J38" s="59" t="s">
        <v>212</v>
      </c>
    </row>
    <row r="39" ht="132" customHeight="true" spans="1:10">
      <c r="A39" s="55">
        <v>36</v>
      </c>
      <c r="B39" s="58" t="s">
        <v>213</v>
      </c>
      <c r="C39" s="61" t="s">
        <v>75</v>
      </c>
      <c r="D39" s="58" t="s">
        <v>128</v>
      </c>
      <c r="E39" s="58" t="s">
        <v>214</v>
      </c>
      <c r="F39" s="72">
        <v>100000</v>
      </c>
      <c r="G39" s="73" t="s">
        <v>215</v>
      </c>
      <c r="H39" s="73" t="s">
        <v>216</v>
      </c>
      <c r="I39" s="73" t="s">
        <v>217</v>
      </c>
      <c r="J39" s="61" t="s">
        <v>218</v>
      </c>
    </row>
    <row r="40" ht="119" customHeight="true" spans="1:10">
      <c r="A40" s="55">
        <v>37</v>
      </c>
      <c r="B40" s="58" t="s">
        <v>219</v>
      </c>
      <c r="C40" s="61" t="s">
        <v>21</v>
      </c>
      <c r="D40" s="58" t="s">
        <v>30</v>
      </c>
      <c r="E40" s="58" t="s">
        <v>220</v>
      </c>
      <c r="F40" s="72">
        <v>92000</v>
      </c>
      <c r="G40" s="73" t="s">
        <v>221</v>
      </c>
      <c r="H40" s="73" t="s">
        <v>222</v>
      </c>
      <c r="I40" s="73" t="s">
        <v>223</v>
      </c>
      <c r="J40" s="61" t="s">
        <v>224</v>
      </c>
    </row>
    <row r="41" ht="121" customHeight="true" spans="1:10">
      <c r="A41" s="55">
        <v>38</v>
      </c>
      <c r="B41" s="58" t="s">
        <v>225</v>
      </c>
      <c r="C41" s="61" t="s">
        <v>29</v>
      </c>
      <c r="D41" s="58" t="s">
        <v>30</v>
      </c>
      <c r="E41" s="58" t="s">
        <v>226</v>
      </c>
      <c r="F41" s="72">
        <v>90000</v>
      </c>
      <c r="G41" s="73" t="s">
        <v>227</v>
      </c>
      <c r="H41" s="73" t="s">
        <v>228</v>
      </c>
      <c r="I41" s="73" t="s">
        <v>229</v>
      </c>
      <c r="J41" s="61" t="s">
        <v>230</v>
      </c>
    </row>
    <row r="42" ht="140" customHeight="true" spans="1:10">
      <c r="A42" s="55">
        <v>39</v>
      </c>
      <c r="B42" s="58" t="s">
        <v>231</v>
      </c>
      <c r="C42" s="58" t="s">
        <v>44</v>
      </c>
      <c r="D42" s="58" t="s">
        <v>186</v>
      </c>
      <c r="E42" s="58" t="s">
        <v>187</v>
      </c>
      <c r="F42" s="72">
        <v>80000</v>
      </c>
      <c r="G42" s="73" t="s">
        <v>232</v>
      </c>
      <c r="H42" s="73" t="s">
        <v>233</v>
      </c>
      <c r="I42" s="88" t="s">
        <v>234</v>
      </c>
      <c r="J42" s="58" t="s">
        <v>191</v>
      </c>
    </row>
    <row r="43" ht="128" customHeight="true" spans="1:10">
      <c r="A43" s="55">
        <v>40</v>
      </c>
      <c r="B43" s="58" t="s">
        <v>235</v>
      </c>
      <c r="C43" s="61" t="s">
        <v>236</v>
      </c>
      <c r="D43" s="63" t="s">
        <v>30</v>
      </c>
      <c r="E43" s="58" t="s">
        <v>155</v>
      </c>
      <c r="F43" s="72">
        <v>72800</v>
      </c>
      <c r="G43" s="73" t="s">
        <v>156</v>
      </c>
      <c r="H43" s="73" t="s">
        <v>237</v>
      </c>
      <c r="I43" s="73" t="s">
        <v>238</v>
      </c>
      <c r="J43" s="61" t="s">
        <v>159</v>
      </c>
    </row>
    <row r="44" ht="126" customHeight="true" spans="1:10">
      <c r="A44" s="55">
        <v>41</v>
      </c>
      <c r="B44" s="58" t="s">
        <v>239</v>
      </c>
      <c r="C44" s="61" t="s">
        <v>44</v>
      </c>
      <c r="D44" s="58" t="s">
        <v>30</v>
      </c>
      <c r="E44" s="58" t="s">
        <v>139</v>
      </c>
      <c r="F44" s="72">
        <v>72000</v>
      </c>
      <c r="G44" s="73" t="s">
        <v>140</v>
      </c>
      <c r="H44" s="73" t="s">
        <v>240</v>
      </c>
      <c r="I44" s="73" t="s">
        <v>241</v>
      </c>
      <c r="J44" s="58" t="s">
        <v>143</v>
      </c>
    </row>
    <row r="45" ht="126" customHeight="true" spans="1:10">
      <c r="A45" s="55">
        <v>42</v>
      </c>
      <c r="B45" s="58" t="s">
        <v>242</v>
      </c>
      <c r="C45" s="58" t="s">
        <v>70</v>
      </c>
      <c r="D45" s="58" t="s">
        <v>30</v>
      </c>
      <c r="E45" s="58" t="s">
        <v>31</v>
      </c>
      <c r="F45" s="72">
        <v>70000</v>
      </c>
      <c r="G45" s="73" t="s">
        <v>243</v>
      </c>
      <c r="H45" s="73" t="s">
        <v>244</v>
      </c>
      <c r="I45" s="73" t="s">
        <v>245</v>
      </c>
      <c r="J45" s="61" t="s">
        <v>35</v>
      </c>
    </row>
    <row r="46" ht="126" customHeight="true" spans="1:10">
      <c r="A46" s="55">
        <v>43</v>
      </c>
      <c r="B46" s="60" t="s">
        <v>246</v>
      </c>
      <c r="C46" s="61" t="s">
        <v>247</v>
      </c>
      <c r="D46" s="58" t="s">
        <v>45</v>
      </c>
      <c r="E46" s="58" t="s">
        <v>46</v>
      </c>
      <c r="F46" s="72">
        <v>70000</v>
      </c>
      <c r="G46" s="73" t="s">
        <v>248</v>
      </c>
      <c r="H46" s="73" t="s">
        <v>249</v>
      </c>
      <c r="I46" s="73" t="s">
        <v>250</v>
      </c>
      <c r="J46" s="61" t="s">
        <v>98</v>
      </c>
    </row>
    <row r="47" ht="128" customHeight="true" spans="1:10">
      <c r="A47" s="55">
        <v>44</v>
      </c>
      <c r="B47" s="56" t="s">
        <v>251</v>
      </c>
      <c r="C47" s="56" t="s">
        <v>44</v>
      </c>
      <c r="D47" s="56" t="s">
        <v>14</v>
      </c>
      <c r="E47" s="56" t="s">
        <v>252</v>
      </c>
      <c r="F47" s="67">
        <v>70000</v>
      </c>
      <c r="G47" s="68" t="s">
        <v>253</v>
      </c>
      <c r="H47" s="68" t="s">
        <v>254</v>
      </c>
      <c r="I47" s="68" t="s">
        <v>255</v>
      </c>
      <c r="J47" s="56" t="s">
        <v>256</v>
      </c>
    </row>
    <row r="48" ht="128" customHeight="true" spans="1:10">
      <c r="A48" s="55">
        <v>45</v>
      </c>
      <c r="B48" s="58" t="s">
        <v>257</v>
      </c>
      <c r="C48" s="58" t="s">
        <v>70</v>
      </c>
      <c r="D48" s="58" t="s">
        <v>186</v>
      </c>
      <c r="E48" s="58" t="s">
        <v>258</v>
      </c>
      <c r="F48" s="72">
        <v>68000</v>
      </c>
      <c r="G48" s="73" t="s">
        <v>259</v>
      </c>
      <c r="H48" s="73" t="s">
        <v>260</v>
      </c>
      <c r="I48" s="88" t="s">
        <v>261</v>
      </c>
      <c r="J48" s="58" t="s">
        <v>262</v>
      </c>
    </row>
    <row r="49" ht="128" customHeight="true" spans="1:10">
      <c r="A49" s="55">
        <v>46</v>
      </c>
      <c r="B49" s="58" t="s">
        <v>263</v>
      </c>
      <c r="C49" s="58" t="s">
        <v>37</v>
      </c>
      <c r="D49" s="58" t="s">
        <v>30</v>
      </c>
      <c r="E49" s="58" t="s">
        <v>264</v>
      </c>
      <c r="F49" s="72">
        <v>62000</v>
      </c>
      <c r="G49" s="73" t="s">
        <v>265</v>
      </c>
      <c r="H49" s="73" t="s">
        <v>266</v>
      </c>
      <c r="I49" s="73" t="s">
        <v>267</v>
      </c>
      <c r="J49" s="58" t="s">
        <v>268</v>
      </c>
    </row>
    <row r="50" ht="110" customHeight="true" spans="1:10">
      <c r="A50" s="55">
        <v>47</v>
      </c>
      <c r="B50" s="58" t="s">
        <v>269</v>
      </c>
      <c r="C50" s="58" t="s">
        <v>70</v>
      </c>
      <c r="D50" s="58" t="s">
        <v>270</v>
      </c>
      <c r="E50" s="58" t="s">
        <v>271</v>
      </c>
      <c r="F50" s="72">
        <v>60000</v>
      </c>
      <c r="G50" s="68" t="s">
        <v>272</v>
      </c>
      <c r="H50" s="73" t="s">
        <v>273</v>
      </c>
      <c r="I50" s="73" t="s">
        <v>274</v>
      </c>
      <c r="J50" s="58" t="s">
        <v>275</v>
      </c>
    </row>
    <row r="51" ht="88" customHeight="true" spans="1:10">
      <c r="A51" s="55">
        <v>48</v>
      </c>
      <c r="B51" s="58" t="s">
        <v>276</v>
      </c>
      <c r="C51" s="58" t="s">
        <v>94</v>
      </c>
      <c r="D51" s="58" t="s">
        <v>277</v>
      </c>
      <c r="E51" s="58" t="s">
        <v>278</v>
      </c>
      <c r="F51" s="72">
        <v>60000</v>
      </c>
      <c r="G51" s="73" t="s">
        <v>279</v>
      </c>
      <c r="H51" s="73" t="s">
        <v>280</v>
      </c>
      <c r="I51" s="73" t="s">
        <v>281</v>
      </c>
      <c r="J51" s="58" t="s">
        <v>282</v>
      </c>
    </row>
    <row r="52" ht="96" customHeight="true" spans="1:10">
      <c r="A52" s="55">
        <v>49</v>
      </c>
      <c r="B52" s="58" t="s">
        <v>283</v>
      </c>
      <c r="C52" s="58" t="s">
        <v>109</v>
      </c>
      <c r="D52" s="58" t="s">
        <v>277</v>
      </c>
      <c r="E52" s="58" t="s">
        <v>278</v>
      </c>
      <c r="F52" s="72">
        <v>60000</v>
      </c>
      <c r="G52" s="73" t="s">
        <v>284</v>
      </c>
      <c r="H52" s="73" t="s">
        <v>285</v>
      </c>
      <c r="I52" s="73" t="s">
        <v>286</v>
      </c>
      <c r="J52" s="58" t="s">
        <v>282</v>
      </c>
    </row>
    <row r="53" ht="100" customHeight="true" spans="1:10">
      <c r="A53" s="55">
        <v>50</v>
      </c>
      <c r="B53" s="58" t="s">
        <v>287</v>
      </c>
      <c r="C53" s="58" t="s">
        <v>109</v>
      </c>
      <c r="D53" s="58" t="s">
        <v>186</v>
      </c>
      <c r="E53" s="58" t="s">
        <v>288</v>
      </c>
      <c r="F53" s="72">
        <v>60000</v>
      </c>
      <c r="G53" s="73" t="s">
        <v>289</v>
      </c>
      <c r="H53" s="73" t="s">
        <v>290</v>
      </c>
      <c r="I53" s="88" t="s">
        <v>291</v>
      </c>
      <c r="J53" s="58" t="s">
        <v>292</v>
      </c>
    </row>
    <row r="54" ht="133" customHeight="true" spans="1:10">
      <c r="A54" s="55">
        <v>51</v>
      </c>
      <c r="B54" s="58" t="s">
        <v>293</v>
      </c>
      <c r="C54" s="58" t="s">
        <v>21</v>
      </c>
      <c r="D54" s="58" t="s">
        <v>45</v>
      </c>
      <c r="E54" s="58" t="s">
        <v>294</v>
      </c>
      <c r="F54" s="72">
        <v>60000</v>
      </c>
      <c r="G54" s="73" t="s">
        <v>295</v>
      </c>
      <c r="H54" s="73" t="s">
        <v>296</v>
      </c>
      <c r="I54" s="73" t="s">
        <v>297</v>
      </c>
      <c r="J54" s="58" t="s">
        <v>298</v>
      </c>
    </row>
    <row r="55" ht="138" customHeight="true" spans="1:10">
      <c r="A55" s="55">
        <v>52</v>
      </c>
      <c r="B55" s="61" t="s">
        <v>299</v>
      </c>
      <c r="C55" s="61" t="s">
        <v>300</v>
      </c>
      <c r="D55" s="65" t="s">
        <v>45</v>
      </c>
      <c r="E55" s="65" t="s">
        <v>301</v>
      </c>
      <c r="F55" s="83">
        <v>60000</v>
      </c>
      <c r="G55" s="79" t="s">
        <v>302</v>
      </c>
      <c r="H55" s="79" t="s">
        <v>303</v>
      </c>
      <c r="I55" s="79" t="s">
        <v>304</v>
      </c>
      <c r="J55" s="61" t="s">
        <v>305</v>
      </c>
    </row>
    <row r="56" ht="132" customHeight="true" spans="1:10">
      <c r="A56" s="55">
        <v>53</v>
      </c>
      <c r="B56" s="57" t="s">
        <v>306</v>
      </c>
      <c r="C56" s="57" t="s">
        <v>21</v>
      </c>
      <c r="D56" s="57" t="s">
        <v>22</v>
      </c>
      <c r="E56" s="59" t="s">
        <v>307</v>
      </c>
      <c r="F56" s="69">
        <v>60000</v>
      </c>
      <c r="G56" s="70" t="s">
        <v>308</v>
      </c>
      <c r="H56" s="71" t="s">
        <v>309</v>
      </c>
      <c r="I56" s="70" t="s">
        <v>310</v>
      </c>
      <c r="J56" s="59" t="s">
        <v>311</v>
      </c>
    </row>
    <row r="57" ht="137" customHeight="true" spans="1:10">
      <c r="A57" s="55">
        <v>54</v>
      </c>
      <c r="B57" s="56" t="s">
        <v>312</v>
      </c>
      <c r="C57" s="56" t="s">
        <v>29</v>
      </c>
      <c r="D57" s="56" t="s">
        <v>14</v>
      </c>
      <c r="E57" s="56" t="s">
        <v>116</v>
      </c>
      <c r="F57" s="67">
        <v>60000</v>
      </c>
      <c r="G57" s="68" t="s">
        <v>313</v>
      </c>
      <c r="H57" s="68" t="s">
        <v>314</v>
      </c>
      <c r="I57" s="68" t="s">
        <v>315</v>
      </c>
      <c r="J57" s="56" t="s">
        <v>120</v>
      </c>
    </row>
    <row r="58" ht="128" customHeight="true" spans="1:10">
      <c r="A58" s="55">
        <v>55</v>
      </c>
      <c r="B58" s="56" t="s">
        <v>316</v>
      </c>
      <c r="C58" s="56" t="s">
        <v>70</v>
      </c>
      <c r="D58" s="56" t="s">
        <v>14</v>
      </c>
      <c r="E58" s="56" t="s">
        <v>317</v>
      </c>
      <c r="F58" s="67">
        <v>60000</v>
      </c>
      <c r="G58" s="68" t="s">
        <v>318</v>
      </c>
      <c r="H58" s="68" t="s">
        <v>319</v>
      </c>
      <c r="I58" s="68" t="s">
        <v>320</v>
      </c>
      <c r="J58" s="56" t="s">
        <v>321</v>
      </c>
    </row>
    <row r="59" ht="128" customHeight="true" spans="1:10">
      <c r="A59" s="55">
        <v>56</v>
      </c>
      <c r="B59" s="56" t="s">
        <v>322</v>
      </c>
      <c r="C59" s="56" t="s">
        <v>44</v>
      </c>
      <c r="D59" s="56" t="s">
        <v>14</v>
      </c>
      <c r="E59" s="56" t="s">
        <v>252</v>
      </c>
      <c r="F59" s="67">
        <v>60000</v>
      </c>
      <c r="G59" s="68" t="s">
        <v>323</v>
      </c>
      <c r="H59" s="68" t="s">
        <v>324</v>
      </c>
      <c r="I59" s="68" t="s">
        <v>325</v>
      </c>
      <c r="J59" s="56" t="s">
        <v>256</v>
      </c>
    </row>
    <row r="60" ht="140" customHeight="true" spans="1:10">
      <c r="A60" s="55">
        <v>57</v>
      </c>
      <c r="B60" s="57" t="s">
        <v>326</v>
      </c>
      <c r="C60" s="57" t="s">
        <v>13</v>
      </c>
      <c r="D60" s="57" t="s">
        <v>22</v>
      </c>
      <c r="E60" s="57" t="s">
        <v>327</v>
      </c>
      <c r="F60" s="69">
        <v>56400</v>
      </c>
      <c r="G60" s="70" t="s">
        <v>328</v>
      </c>
      <c r="H60" s="71" t="s">
        <v>329</v>
      </c>
      <c r="I60" s="70" t="s">
        <v>330</v>
      </c>
      <c r="J60" s="59" t="s">
        <v>331</v>
      </c>
    </row>
    <row r="61" ht="116" customHeight="true" spans="1:10">
      <c r="A61" s="55">
        <v>58</v>
      </c>
      <c r="B61" s="66" t="s">
        <v>332</v>
      </c>
      <c r="C61" s="61" t="s">
        <v>21</v>
      </c>
      <c r="D61" s="58" t="s">
        <v>270</v>
      </c>
      <c r="E61" s="58" t="s">
        <v>333</v>
      </c>
      <c r="F61" s="84">
        <v>56000</v>
      </c>
      <c r="G61" s="85" t="s">
        <v>334</v>
      </c>
      <c r="H61" s="86" t="s">
        <v>335</v>
      </c>
      <c r="I61" s="79" t="s">
        <v>336</v>
      </c>
      <c r="J61" s="58" t="s">
        <v>337</v>
      </c>
    </row>
    <row r="62" ht="140" customHeight="true" spans="1:10">
      <c r="A62" s="55">
        <v>59</v>
      </c>
      <c r="B62" s="61" t="s">
        <v>338</v>
      </c>
      <c r="C62" s="61" t="s">
        <v>59</v>
      </c>
      <c r="D62" s="58" t="s">
        <v>45</v>
      </c>
      <c r="E62" s="58" t="s">
        <v>60</v>
      </c>
      <c r="F62" s="72">
        <v>53600</v>
      </c>
      <c r="G62" s="73" t="s">
        <v>339</v>
      </c>
      <c r="H62" s="73" t="s">
        <v>340</v>
      </c>
      <c r="I62" s="73" t="s">
        <v>341</v>
      </c>
      <c r="J62" s="58" t="s">
        <v>64</v>
      </c>
    </row>
    <row r="63" ht="115" customHeight="true" spans="1:10">
      <c r="A63" s="55">
        <v>60</v>
      </c>
      <c r="B63" s="59" t="s">
        <v>342</v>
      </c>
      <c r="C63" s="62" t="s">
        <v>21</v>
      </c>
      <c r="D63" s="62" t="s">
        <v>22</v>
      </c>
      <c r="E63" s="62" t="s">
        <v>343</v>
      </c>
      <c r="F63" s="80">
        <v>53000</v>
      </c>
      <c r="G63" s="81" t="s">
        <v>344</v>
      </c>
      <c r="H63" s="81" t="s">
        <v>345</v>
      </c>
      <c r="I63" s="81" t="s">
        <v>346</v>
      </c>
      <c r="J63" s="59" t="s">
        <v>347</v>
      </c>
    </row>
    <row r="64" ht="97" customHeight="true" spans="1:10">
      <c r="A64" s="55">
        <v>61</v>
      </c>
      <c r="B64" s="56" t="s">
        <v>348</v>
      </c>
      <c r="C64" s="56" t="s">
        <v>236</v>
      </c>
      <c r="D64" s="56" t="s">
        <v>14</v>
      </c>
      <c r="E64" s="56" t="s">
        <v>15</v>
      </c>
      <c r="F64" s="67">
        <v>50000</v>
      </c>
      <c r="G64" s="68" t="s">
        <v>349</v>
      </c>
      <c r="H64" s="68" t="s">
        <v>350</v>
      </c>
      <c r="I64" s="68" t="s">
        <v>351</v>
      </c>
      <c r="J64" s="56" t="s">
        <v>352</v>
      </c>
    </row>
    <row r="65" ht="85" customHeight="true" spans="1:10">
      <c r="A65" s="55">
        <v>62</v>
      </c>
      <c r="B65" s="58" t="s">
        <v>353</v>
      </c>
      <c r="C65" s="58" t="s">
        <v>29</v>
      </c>
      <c r="D65" s="58" t="s">
        <v>270</v>
      </c>
      <c r="E65" s="58" t="s">
        <v>271</v>
      </c>
      <c r="F65" s="72">
        <v>50000</v>
      </c>
      <c r="G65" s="73" t="s">
        <v>354</v>
      </c>
      <c r="H65" s="73" t="s">
        <v>355</v>
      </c>
      <c r="I65" s="73" t="s">
        <v>356</v>
      </c>
      <c r="J65" s="58" t="s">
        <v>275</v>
      </c>
    </row>
    <row r="66" ht="92" customHeight="true" spans="1:10">
      <c r="A66" s="55">
        <v>63</v>
      </c>
      <c r="B66" s="58" t="s">
        <v>357</v>
      </c>
      <c r="C66" s="58" t="s">
        <v>29</v>
      </c>
      <c r="D66" s="58" t="s">
        <v>270</v>
      </c>
      <c r="E66" s="58" t="s">
        <v>271</v>
      </c>
      <c r="F66" s="72">
        <v>50000</v>
      </c>
      <c r="G66" s="73" t="s">
        <v>358</v>
      </c>
      <c r="H66" s="73" t="s">
        <v>359</v>
      </c>
      <c r="I66" s="73" t="s">
        <v>360</v>
      </c>
      <c r="J66" s="58" t="s">
        <v>275</v>
      </c>
    </row>
    <row r="67" ht="149" customHeight="true" spans="1:10">
      <c r="A67" s="55">
        <v>64</v>
      </c>
      <c r="B67" s="58" t="s">
        <v>361</v>
      </c>
      <c r="C67" s="58" t="s">
        <v>29</v>
      </c>
      <c r="D67" s="58" t="s">
        <v>30</v>
      </c>
      <c r="E67" s="58" t="s">
        <v>362</v>
      </c>
      <c r="F67" s="72">
        <v>50000</v>
      </c>
      <c r="G67" s="73" t="s">
        <v>363</v>
      </c>
      <c r="H67" s="73" t="s">
        <v>364</v>
      </c>
      <c r="I67" s="73" t="s">
        <v>365</v>
      </c>
      <c r="J67" s="61" t="s">
        <v>366</v>
      </c>
    </row>
    <row r="68" ht="119" customHeight="true" spans="1:10">
      <c r="A68" s="55">
        <v>65</v>
      </c>
      <c r="B68" s="64" t="s">
        <v>367</v>
      </c>
      <c r="C68" s="64" t="s">
        <v>59</v>
      </c>
      <c r="D68" s="64" t="s">
        <v>30</v>
      </c>
      <c r="E68" s="64" t="s">
        <v>368</v>
      </c>
      <c r="F68" s="95">
        <v>50000</v>
      </c>
      <c r="G68" s="74" t="s">
        <v>369</v>
      </c>
      <c r="H68" s="74" t="s">
        <v>370</v>
      </c>
      <c r="I68" s="73" t="s">
        <v>371</v>
      </c>
      <c r="J68" s="64" t="s">
        <v>372</v>
      </c>
    </row>
    <row r="69" ht="119" customHeight="true" spans="1:10">
      <c r="A69" s="55">
        <v>66</v>
      </c>
      <c r="B69" s="89" t="s">
        <v>373</v>
      </c>
      <c r="C69" s="90" t="s">
        <v>70</v>
      </c>
      <c r="D69" s="90" t="s">
        <v>30</v>
      </c>
      <c r="E69" s="90" t="s">
        <v>374</v>
      </c>
      <c r="F69" s="96">
        <v>50000</v>
      </c>
      <c r="G69" s="97" t="s">
        <v>375</v>
      </c>
      <c r="H69" s="97" t="s">
        <v>376</v>
      </c>
      <c r="I69" s="97" t="s">
        <v>377</v>
      </c>
      <c r="J69" s="90" t="s">
        <v>378</v>
      </c>
    </row>
    <row r="70" ht="128" customHeight="true" spans="1:10">
      <c r="A70" s="55">
        <v>67</v>
      </c>
      <c r="B70" s="64" t="s">
        <v>379</v>
      </c>
      <c r="C70" s="61" t="s">
        <v>21</v>
      </c>
      <c r="D70" s="61" t="s">
        <v>30</v>
      </c>
      <c r="E70" s="64" t="s">
        <v>380</v>
      </c>
      <c r="F70" s="95">
        <v>50000</v>
      </c>
      <c r="G70" s="74" t="s">
        <v>381</v>
      </c>
      <c r="H70" s="74" t="s">
        <v>382</v>
      </c>
      <c r="I70" s="74" t="s">
        <v>383</v>
      </c>
      <c r="J70" s="64" t="s">
        <v>384</v>
      </c>
    </row>
    <row r="71" ht="111" customHeight="true" spans="1:10">
      <c r="A71" s="55">
        <v>68</v>
      </c>
      <c r="B71" s="66" t="s">
        <v>385</v>
      </c>
      <c r="C71" s="61" t="s">
        <v>29</v>
      </c>
      <c r="D71" s="58" t="s">
        <v>30</v>
      </c>
      <c r="E71" s="58" t="s">
        <v>177</v>
      </c>
      <c r="F71" s="72">
        <v>50000</v>
      </c>
      <c r="G71" s="73" t="s">
        <v>386</v>
      </c>
      <c r="H71" s="73" t="s">
        <v>387</v>
      </c>
      <c r="I71" s="73" t="s">
        <v>388</v>
      </c>
      <c r="J71" s="61" t="s">
        <v>181</v>
      </c>
    </row>
    <row r="72" ht="125" customHeight="true" spans="1:10">
      <c r="A72" s="55">
        <v>69</v>
      </c>
      <c r="B72" s="61" t="s">
        <v>389</v>
      </c>
      <c r="C72" s="61" t="s">
        <v>29</v>
      </c>
      <c r="D72" s="58" t="s">
        <v>30</v>
      </c>
      <c r="E72" s="58" t="s">
        <v>177</v>
      </c>
      <c r="F72" s="83">
        <v>50000</v>
      </c>
      <c r="G72" s="79" t="s">
        <v>178</v>
      </c>
      <c r="H72" s="79" t="s">
        <v>390</v>
      </c>
      <c r="I72" s="73" t="s">
        <v>388</v>
      </c>
      <c r="J72" s="61" t="s">
        <v>181</v>
      </c>
    </row>
    <row r="73" ht="104" customHeight="true" spans="1:10">
      <c r="A73" s="55">
        <v>70</v>
      </c>
      <c r="B73" s="58" t="s">
        <v>391</v>
      </c>
      <c r="C73" s="58" t="s">
        <v>29</v>
      </c>
      <c r="D73" s="58" t="s">
        <v>186</v>
      </c>
      <c r="E73" s="58" t="s">
        <v>392</v>
      </c>
      <c r="F73" s="72">
        <v>50000</v>
      </c>
      <c r="G73" s="73" t="s">
        <v>393</v>
      </c>
      <c r="H73" s="73" t="s">
        <v>394</v>
      </c>
      <c r="I73" s="88" t="s">
        <v>388</v>
      </c>
      <c r="J73" s="58" t="s">
        <v>395</v>
      </c>
    </row>
    <row r="74" ht="140" customHeight="true" spans="1:10">
      <c r="A74" s="55">
        <v>71</v>
      </c>
      <c r="B74" s="91" t="s">
        <v>396</v>
      </c>
      <c r="C74" s="61" t="s">
        <v>13</v>
      </c>
      <c r="D74" s="58" t="s">
        <v>45</v>
      </c>
      <c r="E74" s="58" t="s">
        <v>397</v>
      </c>
      <c r="F74" s="72">
        <v>50000</v>
      </c>
      <c r="G74" s="98" t="s">
        <v>398</v>
      </c>
      <c r="H74" s="98" t="s">
        <v>399</v>
      </c>
      <c r="I74" s="98" t="s">
        <v>400</v>
      </c>
      <c r="J74" s="61" t="s">
        <v>401</v>
      </c>
    </row>
    <row r="75" ht="152" customHeight="true" spans="1:10">
      <c r="A75" s="55">
        <v>72</v>
      </c>
      <c r="B75" s="61" t="s">
        <v>402</v>
      </c>
      <c r="C75" s="61" t="s">
        <v>13</v>
      </c>
      <c r="D75" s="61" t="s">
        <v>45</v>
      </c>
      <c r="E75" s="61" t="s">
        <v>88</v>
      </c>
      <c r="F75" s="72">
        <v>50000</v>
      </c>
      <c r="G75" s="99" t="s">
        <v>403</v>
      </c>
      <c r="H75" s="73" t="s">
        <v>404</v>
      </c>
      <c r="I75" s="79" t="s">
        <v>405</v>
      </c>
      <c r="J75" s="61" t="s">
        <v>406</v>
      </c>
    </row>
    <row r="76" ht="92" customHeight="true" spans="1:10">
      <c r="A76" s="55">
        <v>73</v>
      </c>
      <c r="B76" s="58" t="s">
        <v>407</v>
      </c>
      <c r="C76" s="64" t="s">
        <v>44</v>
      </c>
      <c r="D76" s="64" t="s">
        <v>45</v>
      </c>
      <c r="E76" s="64" t="s">
        <v>60</v>
      </c>
      <c r="F76" s="72">
        <v>50000</v>
      </c>
      <c r="G76" s="73" t="s">
        <v>408</v>
      </c>
      <c r="H76" s="73" t="s">
        <v>409</v>
      </c>
      <c r="I76" s="73" t="s">
        <v>410</v>
      </c>
      <c r="J76" s="58" t="s">
        <v>64</v>
      </c>
    </row>
    <row r="77" ht="123" customHeight="true" spans="1:10">
      <c r="A77" s="55">
        <v>74</v>
      </c>
      <c r="B77" s="59" t="s">
        <v>411</v>
      </c>
      <c r="C77" s="59" t="s">
        <v>21</v>
      </c>
      <c r="D77" s="59" t="s">
        <v>22</v>
      </c>
      <c r="E77" s="59" t="s">
        <v>82</v>
      </c>
      <c r="F77" s="75">
        <v>50000</v>
      </c>
      <c r="G77" s="70" t="s">
        <v>412</v>
      </c>
      <c r="H77" s="70" t="s">
        <v>413</v>
      </c>
      <c r="I77" s="70" t="s">
        <v>414</v>
      </c>
      <c r="J77" s="59" t="s">
        <v>415</v>
      </c>
    </row>
    <row r="78" ht="114" customHeight="true" spans="1:10">
      <c r="A78" s="55">
        <v>75</v>
      </c>
      <c r="B78" s="57" t="s">
        <v>416</v>
      </c>
      <c r="C78" s="57" t="s">
        <v>21</v>
      </c>
      <c r="D78" s="57" t="s">
        <v>22</v>
      </c>
      <c r="E78" s="57" t="s">
        <v>82</v>
      </c>
      <c r="F78" s="69">
        <v>50000</v>
      </c>
      <c r="G78" s="71" t="s">
        <v>417</v>
      </c>
      <c r="H78" s="71" t="s">
        <v>418</v>
      </c>
      <c r="I78" s="70" t="s">
        <v>419</v>
      </c>
      <c r="J78" s="59" t="s">
        <v>415</v>
      </c>
    </row>
    <row r="79" ht="143" customHeight="true" spans="1:10">
      <c r="A79" s="55">
        <v>76</v>
      </c>
      <c r="B79" s="58" t="s">
        <v>420</v>
      </c>
      <c r="C79" s="58" t="s">
        <v>37</v>
      </c>
      <c r="D79" s="58" t="s">
        <v>128</v>
      </c>
      <c r="E79" s="58" t="s">
        <v>421</v>
      </c>
      <c r="F79" s="72">
        <v>50000</v>
      </c>
      <c r="G79" s="73" t="s">
        <v>422</v>
      </c>
      <c r="H79" s="73" t="s">
        <v>423</v>
      </c>
      <c r="I79" s="73" t="s">
        <v>424</v>
      </c>
      <c r="J79" s="58" t="s">
        <v>425</v>
      </c>
    </row>
    <row r="80" ht="128" customHeight="true" spans="1:10">
      <c r="A80" s="55">
        <v>77</v>
      </c>
      <c r="B80" s="59" t="s">
        <v>426</v>
      </c>
      <c r="C80" s="64" t="s">
        <v>236</v>
      </c>
      <c r="D80" s="64" t="s">
        <v>128</v>
      </c>
      <c r="E80" s="64" t="s">
        <v>427</v>
      </c>
      <c r="F80" s="95">
        <v>50000</v>
      </c>
      <c r="G80" s="70" t="s">
        <v>428</v>
      </c>
      <c r="H80" s="70" t="s">
        <v>429</v>
      </c>
      <c r="I80" s="70" t="s">
        <v>430</v>
      </c>
      <c r="J80" s="59" t="s">
        <v>431</v>
      </c>
    </row>
    <row r="81" ht="128" customHeight="true" spans="1:10">
      <c r="A81" s="55">
        <v>78</v>
      </c>
      <c r="B81" s="89" t="s">
        <v>432</v>
      </c>
      <c r="C81" s="64" t="s">
        <v>236</v>
      </c>
      <c r="D81" s="64" t="s">
        <v>128</v>
      </c>
      <c r="E81" s="64" t="s">
        <v>427</v>
      </c>
      <c r="F81" s="75">
        <v>50000</v>
      </c>
      <c r="G81" s="70" t="s">
        <v>433</v>
      </c>
      <c r="H81" s="70" t="s">
        <v>434</v>
      </c>
      <c r="I81" s="70" t="s">
        <v>435</v>
      </c>
      <c r="J81" s="59" t="s">
        <v>431</v>
      </c>
    </row>
    <row r="82" ht="128" customHeight="true" spans="1:10">
      <c r="A82" s="55">
        <v>79</v>
      </c>
      <c r="B82" s="89" t="s">
        <v>436</v>
      </c>
      <c r="C82" s="64" t="s">
        <v>236</v>
      </c>
      <c r="D82" s="64" t="s">
        <v>128</v>
      </c>
      <c r="E82" s="64" t="s">
        <v>427</v>
      </c>
      <c r="F82" s="75">
        <v>50000</v>
      </c>
      <c r="G82" s="70" t="s">
        <v>437</v>
      </c>
      <c r="H82" s="70" t="s">
        <v>438</v>
      </c>
      <c r="I82" s="70" t="s">
        <v>435</v>
      </c>
      <c r="J82" s="59" t="s">
        <v>431</v>
      </c>
    </row>
    <row r="83" ht="150" customHeight="true" spans="1:10">
      <c r="A83" s="55">
        <v>80</v>
      </c>
      <c r="B83" s="58" t="s">
        <v>439</v>
      </c>
      <c r="C83" s="61" t="s">
        <v>247</v>
      </c>
      <c r="D83" s="58" t="s">
        <v>128</v>
      </c>
      <c r="E83" s="58" t="s">
        <v>214</v>
      </c>
      <c r="F83" s="72">
        <v>50000</v>
      </c>
      <c r="G83" s="73" t="s">
        <v>440</v>
      </c>
      <c r="H83" s="73" t="s">
        <v>441</v>
      </c>
      <c r="I83" s="73" t="s">
        <v>442</v>
      </c>
      <c r="J83" s="61" t="s">
        <v>443</v>
      </c>
    </row>
    <row r="84" ht="84" customHeight="true" spans="1:10">
      <c r="A84" s="55">
        <v>81</v>
      </c>
      <c r="B84" s="56" t="s">
        <v>444</v>
      </c>
      <c r="C84" s="56" t="s">
        <v>13</v>
      </c>
      <c r="D84" s="56" t="s">
        <v>14</v>
      </c>
      <c r="E84" s="56" t="s">
        <v>122</v>
      </c>
      <c r="F84" s="67">
        <v>50000</v>
      </c>
      <c r="G84" s="68" t="s">
        <v>445</v>
      </c>
      <c r="H84" s="68" t="s">
        <v>446</v>
      </c>
      <c r="I84" s="68" t="s">
        <v>447</v>
      </c>
      <c r="J84" s="56" t="s">
        <v>126</v>
      </c>
    </row>
    <row r="85" ht="147" customHeight="true" spans="1:10">
      <c r="A85" s="55">
        <v>82</v>
      </c>
      <c r="B85" s="56" t="s">
        <v>448</v>
      </c>
      <c r="C85" s="56" t="s">
        <v>70</v>
      </c>
      <c r="D85" s="56" t="s">
        <v>14</v>
      </c>
      <c r="E85" s="56" t="s">
        <v>110</v>
      </c>
      <c r="F85" s="67">
        <v>50000</v>
      </c>
      <c r="G85" s="68" t="s">
        <v>449</v>
      </c>
      <c r="H85" s="68" t="s">
        <v>450</v>
      </c>
      <c r="I85" s="68" t="s">
        <v>451</v>
      </c>
      <c r="J85" s="56" t="s">
        <v>114</v>
      </c>
    </row>
    <row r="86" ht="158" customHeight="true" spans="1:10">
      <c r="A86" s="55">
        <v>83</v>
      </c>
      <c r="B86" s="56" t="s">
        <v>452</v>
      </c>
      <c r="C86" s="56" t="s">
        <v>44</v>
      </c>
      <c r="D86" s="56" t="s">
        <v>14</v>
      </c>
      <c r="E86" s="56" t="s">
        <v>252</v>
      </c>
      <c r="F86" s="67">
        <v>50000</v>
      </c>
      <c r="G86" s="68" t="s">
        <v>453</v>
      </c>
      <c r="H86" s="68" t="s">
        <v>454</v>
      </c>
      <c r="I86" s="68" t="s">
        <v>455</v>
      </c>
      <c r="J86" s="56" t="s">
        <v>256</v>
      </c>
    </row>
    <row r="87" ht="100" customHeight="true" spans="1:10">
      <c r="A87" s="55">
        <v>84</v>
      </c>
      <c r="B87" s="56" t="s">
        <v>456</v>
      </c>
      <c r="C87" s="56" t="s">
        <v>13</v>
      </c>
      <c r="D87" s="56" t="s">
        <v>14</v>
      </c>
      <c r="E87" s="56" t="s">
        <v>252</v>
      </c>
      <c r="F87" s="67">
        <v>50000</v>
      </c>
      <c r="G87" s="68" t="s">
        <v>457</v>
      </c>
      <c r="H87" s="68" t="s">
        <v>458</v>
      </c>
      <c r="I87" s="68" t="s">
        <v>459</v>
      </c>
      <c r="J87" s="56" t="s">
        <v>256</v>
      </c>
    </row>
    <row r="88" ht="115" customHeight="true" spans="1:10">
      <c r="A88" s="55">
        <v>85</v>
      </c>
      <c r="B88" s="56" t="s">
        <v>460</v>
      </c>
      <c r="C88" s="56" t="s">
        <v>29</v>
      </c>
      <c r="D88" s="56" t="s">
        <v>14</v>
      </c>
      <c r="E88" s="56" t="s">
        <v>110</v>
      </c>
      <c r="F88" s="67">
        <v>50000</v>
      </c>
      <c r="G88" s="68" t="s">
        <v>461</v>
      </c>
      <c r="H88" s="68" t="s">
        <v>462</v>
      </c>
      <c r="I88" s="68" t="s">
        <v>463</v>
      </c>
      <c r="J88" s="56" t="s">
        <v>114</v>
      </c>
    </row>
    <row r="89" ht="180" customHeight="true" spans="1:10">
      <c r="A89" s="55">
        <v>86</v>
      </c>
      <c r="B89" s="60" t="s">
        <v>464</v>
      </c>
      <c r="C89" s="61" t="s">
        <v>44</v>
      </c>
      <c r="D89" s="58" t="s">
        <v>45</v>
      </c>
      <c r="E89" s="58" t="s">
        <v>46</v>
      </c>
      <c r="F89" s="72">
        <v>48000</v>
      </c>
      <c r="G89" s="73" t="s">
        <v>465</v>
      </c>
      <c r="H89" s="73" t="s">
        <v>466</v>
      </c>
      <c r="I89" s="73" t="s">
        <v>467</v>
      </c>
      <c r="J89" s="61" t="s">
        <v>98</v>
      </c>
    </row>
    <row r="90" ht="104" customHeight="true" spans="1:10">
      <c r="A90" s="55">
        <v>87</v>
      </c>
      <c r="B90" s="58" t="s">
        <v>468</v>
      </c>
      <c r="C90" s="61" t="s">
        <v>165</v>
      </c>
      <c r="D90" s="63" t="s">
        <v>30</v>
      </c>
      <c r="E90" s="58" t="s">
        <v>155</v>
      </c>
      <c r="F90" s="72">
        <v>45000</v>
      </c>
      <c r="G90" s="73" t="s">
        <v>156</v>
      </c>
      <c r="H90" s="73" t="s">
        <v>469</v>
      </c>
      <c r="I90" s="73" t="s">
        <v>470</v>
      </c>
      <c r="J90" s="61" t="s">
        <v>159</v>
      </c>
    </row>
    <row r="91" ht="105" customHeight="true" spans="1:10">
      <c r="A91" s="55">
        <v>88</v>
      </c>
      <c r="B91" s="58" t="s">
        <v>471</v>
      </c>
      <c r="C91" s="58" t="s">
        <v>44</v>
      </c>
      <c r="D91" s="58" t="s">
        <v>30</v>
      </c>
      <c r="E91" s="58" t="s">
        <v>145</v>
      </c>
      <c r="F91" s="72">
        <v>44500</v>
      </c>
      <c r="G91" s="73" t="s">
        <v>146</v>
      </c>
      <c r="H91" s="73" t="s">
        <v>472</v>
      </c>
      <c r="I91" s="73" t="s">
        <v>473</v>
      </c>
      <c r="J91" s="61" t="s">
        <v>149</v>
      </c>
    </row>
    <row r="92" ht="132" customHeight="true" spans="1:10">
      <c r="A92" s="55">
        <v>89</v>
      </c>
      <c r="B92" s="61" t="s">
        <v>474</v>
      </c>
      <c r="C92" s="61" t="s">
        <v>29</v>
      </c>
      <c r="D92" s="58" t="s">
        <v>30</v>
      </c>
      <c r="E92" s="58" t="s">
        <v>177</v>
      </c>
      <c r="F92" s="83">
        <v>40000</v>
      </c>
      <c r="G92" s="79" t="s">
        <v>178</v>
      </c>
      <c r="H92" s="79" t="s">
        <v>475</v>
      </c>
      <c r="I92" s="73" t="s">
        <v>476</v>
      </c>
      <c r="J92" s="61" t="s">
        <v>181</v>
      </c>
    </row>
    <row r="93" ht="132" customHeight="true" spans="1:10">
      <c r="A93" s="55">
        <v>90</v>
      </c>
      <c r="B93" s="58" t="s">
        <v>477</v>
      </c>
      <c r="C93" s="58" t="s">
        <v>109</v>
      </c>
      <c r="D93" s="58" t="s">
        <v>186</v>
      </c>
      <c r="E93" s="58" t="s">
        <v>187</v>
      </c>
      <c r="F93" s="72">
        <v>40000</v>
      </c>
      <c r="G93" s="73" t="s">
        <v>478</v>
      </c>
      <c r="H93" s="73" t="s">
        <v>479</v>
      </c>
      <c r="I93" s="88" t="s">
        <v>480</v>
      </c>
      <c r="J93" s="58" t="s">
        <v>191</v>
      </c>
    </row>
    <row r="94" ht="132" customHeight="true" spans="1:10">
      <c r="A94" s="55">
        <v>91</v>
      </c>
      <c r="B94" s="57" t="s">
        <v>481</v>
      </c>
      <c r="C94" s="57" t="s">
        <v>21</v>
      </c>
      <c r="D94" s="57" t="s">
        <v>22</v>
      </c>
      <c r="E94" s="59" t="s">
        <v>307</v>
      </c>
      <c r="F94" s="69">
        <v>40000</v>
      </c>
      <c r="G94" s="70" t="s">
        <v>482</v>
      </c>
      <c r="H94" s="71" t="s">
        <v>483</v>
      </c>
      <c r="I94" s="70" t="s">
        <v>484</v>
      </c>
      <c r="J94" s="59" t="s">
        <v>311</v>
      </c>
    </row>
    <row r="95" ht="150" customHeight="true" spans="1:10">
      <c r="A95" s="55">
        <v>92</v>
      </c>
      <c r="B95" s="56" t="s">
        <v>485</v>
      </c>
      <c r="C95" s="56" t="s">
        <v>13</v>
      </c>
      <c r="D95" s="56" t="s">
        <v>14</v>
      </c>
      <c r="E95" s="56" t="s">
        <v>486</v>
      </c>
      <c r="F95" s="67">
        <v>40000</v>
      </c>
      <c r="G95" s="68" t="s">
        <v>487</v>
      </c>
      <c r="H95" s="68" t="s">
        <v>488</v>
      </c>
      <c r="I95" s="68" t="s">
        <v>489</v>
      </c>
      <c r="J95" s="56" t="s">
        <v>490</v>
      </c>
    </row>
    <row r="96" ht="119" customHeight="true" spans="1:10">
      <c r="A96" s="55">
        <v>93</v>
      </c>
      <c r="B96" s="56" t="s">
        <v>491</v>
      </c>
      <c r="C96" s="56" t="s">
        <v>75</v>
      </c>
      <c r="D96" s="56" t="s">
        <v>14</v>
      </c>
      <c r="E96" s="56" t="s">
        <v>76</v>
      </c>
      <c r="F96" s="67">
        <v>40000</v>
      </c>
      <c r="G96" s="68" t="s">
        <v>492</v>
      </c>
      <c r="H96" s="68" t="s">
        <v>493</v>
      </c>
      <c r="I96" s="68" t="s">
        <v>494</v>
      </c>
      <c r="J96" s="56" t="s">
        <v>495</v>
      </c>
    </row>
    <row r="97" ht="121" customHeight="true" spans="1:10">
      <c r="A97" s="55">
        <v>94</v>
      </c>
      <c r="B97" s="58" t="s">
        <v>496</v>
      </c>
      <c r="C97" s="58" t="s">
        <v>44</v>
      </c>
      <c r="D97" s="58" t="s">
        <v>186</v>
      </c>
      <c r="E97" s="58" t="s">
        <v>187</v>
      </c>
      <c r="F97" s="72">
        <v>39000</v>
      </c>
      <c r="G97" s="73" t="s">
        <v>193</v>
      </c>
      <c r="H97" s="73" t="s">
        <v>497</v>
      </c>
      <c r="I97" s="88" t="s">
        <v>498</v>
      </c>
      <c r="J97" s="58" t="s">
        <v>191</v>
      </c>
    </row>
    <row r="98" ht="131" customHeight="true" spans="1:10">
      <c r="A98" s="55">
        <v>95</v>
      </c>
      <c r="B98" s="61" t="s">
        <v>499</v>
      </c>
      <c r="C98" s="61" t="s">
        <v>236</v>
      </c>
      <c r="D98" s="58" t="s">
        <v>45</v>
      </c>
      <c r="E98" s="58" t="s">
        <v>500</v>
      </c>
      <c r="F98" s="83">
        <v>37500</v>
      </c>
      <c r="G98" s="79" t="s">
        <v>501</v>
      </c>
      <c r="H98" s="79" t="s">
        <v>502</v>
      </c>
      <c r="I98" s="70" t="s">
        <v>503</v>
      </c>
      <c r="J98" s="59" t="s">
        <v>504</v>
      </c>
    </row>
    <row r="99" s="54" customFormat="true" ht="127" customHeight="true" spans="1:10">
      <c r="A99" s="55">
        <v>96</v>
      </c>
      <c r="B99" s="61" t="s">
        <v>505</v>
      </c>
      <c r="C99" s="61" t="s">
        <v>236</v>
      </c>
      <c r="D99" s="58" t="s">
        <v>45</v>
      </c>
      <c r="E99" s="58" t="s">
        <v>500</v>
      </c>
      <c r="F99" s="83">
        <v>35500</v>
      </c>
      <c r="G99" s="79" t="s">
        <v>506</v>
      </c>
      <c r="H99" s="79" t="s">
        <v>507</v>
      </c>
      <c r="I99" s="73" t="s">
        <v>508</v>
      </c>
      <c r="J99" s="59" t="s">
        <v>504</v>
      </c>
    </row>
    <row r="100" ht="128" customHeight="true" spans="1:10">
      <c r="A100" s="55">
        <v>97</v>
      </c>
      <c r="B100" s="58" t="s">
        <v>509</v>
      </c>
      <c r="C100" s="61" t="s">
        <v>109</v>
      </c>
      <c r="D100" s="58" t="s">
        <v>30</v>
      </c>
      <c r="E100" s="58" t="s">
        <v>226</v>
      </c>
      <c r="F100" s="72">
        <v>35000</v>
      </c>
      <c r="G100" s="73" t="s">
        <v>227</v>
      </c>
      <c r="H100" s="73" t="s">
        <v>510</v>
      </c>
      <c r="I100" s="73" t="s">
        <v>511</v>
      </c>
      <c r="J100" s="61" t="s">
        <v>230</v>
      </c>
    </row>
    <row r="101" ht="122" customHeight="true" spans="1:10">
      <c r="A101" s="55">
        <v>98</v>
      </c>
      <c r="B101" s="58" t="s">
        <v>512</v>
      </c>
      <c r="C101" s="58" t="s">
        <v>70</v>
      </c>
      <c r="D101" s="58" t="s">
        <v>186</v>
      </c>
      <c r="E101" s="58" t="s">
        <v>258</v>
      </c>
      <c r="F101" s="72">
        <v>35000</v>
      </c>
      <c r="G101" s="73" t="s">
        <v>513</v>
      </c>
      <c r="H101" s="73" t="s">
        <v>514</v>
      </c>
      <c r="I101" s="88" t="s">
        <v>515</v>
      </c>
      <c r="J101" s="58" t="s">
        <v>262</v>
      </c>
    </row>
    <row r="102" ht="113" customHeight="true" spans="1:10">
      <c r="A102" s="55">
        <v>99</v>
      </c>
      <c r="B102" s="58" t="s">
        <v>516</v>
      </c>
      <c r="C102" s="58" t="s">
        <v>21</v>
      </c>
      <c r="D102" s="58" t="s">
        <v>186</v>
      </c>
      <c r="E102" s="58" t="s">
        <v>288</v>
      </c>
      <c r="F102" s="72">
        <v>35000</v>
      </c>
      <c r="G102" s="73" t="s">
        <v>517</v>
      </c>
      <c r="H102" s="73" t="s">
        <v>518</v>
      </c>
      <c r="I102" s="88" t="s">
        <v>519</v>
      </c>
      <c r="J102" s="58" t="s">
        <v>292</v>
      </c>
    </row>
    <row r="103" ht="148" customHeight="true" spans="1:10">
      <c r="A103" s="55">
        <v>100</v>
      </c>
      <c r="B103" s="58" t="s">
        <v>520</v>
      </c>
      <c r="C103" s="58" t="s">
        <v>70</v>
      </c>
      <c r="D103" s="58" t="s">
        <v>128</v>
      </c>
      <c r="E103" s="58" t="s">
        <v>521</v>
      </c>
      <c r="F103" s="72">
        <v>35000</v>
      </c>
      <c r="G103" s="73" t="s">
        <v>522</v>
      </c>
      <c r="H103" s="73" t="s">
        <v>523</v>
      </c>
      <c r="I103" s="73" t="s">
        <v>524</v>
      </c>
      <c r="J103" s="58" t="s">
        <v>525</v>
      </c>
    </row>
    <row r="104" ht="149" customHeight="true" spans="1:10">
      <c r="A104" s="55">
        <v>101</v>
      </c>
      <c r="B104" s="58" t="s">
        <v>526</v>
      </c>
      <c r="C104" s="58" t="s">
        <v>70</v>
      </c>
      <c r="D104" s="58" t="s">
        <v>128</v>
      </c>
      <c r="E104" s="58" t="s">
        <v>521</v>
      </c>
      <c r="F104" s="72">
        <v>35000</v>
      </c>
      <c r="G104" s="73" t="s">
        <v>527</v>
      </c>
      <c r="H104" s="100" t="s">
        <v>528</v>
      </c>
      <c r="I104" s="73" t="s">
        <v>529</v>
      </c>
      <c r="J104" s="58" t="s">
        <v>525</v>
      </c>
    </row>
    <row r="105" ht="125" customHeight="true" spans="1:10">
      <c r="A105" s="55">
        <v>102</v>
      </c>
      <c r="B105" s="58" t="s">
        <v>530</v>
      </c>
      <c r="C105" s="61" t="s">
        <v>70</v>
      </c>
      <c r="D105" s="58" t="s">
        <v>30</v>
      </c>
      <c r="E105" s="58" t="s">
        <v>226</v>
      </c>
      <c r="F105" s="72">
        <v>33000</v>
      </c>
      <c r="G105" s="73" t="s">
        <v>227</v>
      </c>
      <c r="H105" s="73" t="s">
        <v>531</v>
      </c>
      <c r="I105" s="73" t="s">
        <v>532</v>
      </c>
      <c r="J105" s="61" t="s">
        <v>230</v>
      </c>
    </row>
    <row r="106" ht="125" customHeight="true" spans="1:10">
      <c r="A106" s="55">
        <v>103</v>
      </c>
      <c r="B106" s="56" t="s">
        <v>533</v>
      </c>
      <c r="C106" s="56" t="s">
        <v>29</v>
      </c>
      <c r="D106" s="56" t="s">
        <v>14</v>
      </c>
      <c r="E106" s="56" t="s">
        <v>317</v>
      </c>
      <c r="F106" s="67">
        <v>33000</v>
      </c>
      <c r="G106" s="68" t="s">
        <v>534</v>
      </c>
      <c r="H106" s="68" t="s">
        <v>535</v>
      </c>
      <c r="I106" s="68" t="s">
        <v>536</v>
      </c>
      <c r="J106" s="56" t="s">
        <v>321</v>
      </c>
    </row>
    <row r="107" ht="104" customHeight="true" spans="1:10">
      <c r="A107" s="55">
        <v>104</v>
      </c>
      <c r="B107" s="58" t="s">
        <v>537</v>
      </c>
      <c r="C107" s="58" t="s">
        <v>13</v>
      </c>
      <c r="D107" s="58" t="s">
        <v>270</v>
      </c>
      <c r="E107" s="58" t="s">
        <v>333</v>
      </c>
      <c r="F107" s="72">
        <v>32000</v>
      </c>
      <c r="G107" s="73" t="s">
        <v>538</v>
      </c>
      <c r="H107" s="73" t="s">
        <v>539</v>
      </c>
      <c r="I107" s="73" t="s">
        <v>540</v>
      </c>
      <c r="J107" s="58" t="s">
        <v>337</v>
      </c>
    </row>
    <row r="108" ht="152" customHeight="true" spans="1:10">
      <c r="A108" s="55">
        <v>105</v>
      </c>
      <c r="B108" s="58" t="s">
        <v>541</v>
      </c>
      <c r="C108" s="58" t="s">
        <v>542</v>
      </c>
      <c r="D108" s="58" t="s">
        <v>277</v>
      </c>
      <c r="E108" s="58" t="s">
        <v>543</v>
      </c>
      <c r="F108" s="72">
        <v>30000</v>
      </c>
      <c r="G108" s="86" t="s">
        <v>544</v>
      </c>
      <c r="H108" s="86" t="s">
        <v>545</v>
      </c>
      <c r="I108" s="86" t="s">
        <v>546</v>
      </c>
      <c r="J108" s="61" t="s">
        <v>547</v>
      </c>
    </row>
    <row r="109" ht="128" customHeight="true" spans="1:10">
      <c r="A109" s="55">
        <v>106</v>
      </c>
      <c r="B109" s="58" t="s">
        <v>548</v>
      </c>
      <c r="C109" s="58" t="s">
        <v>549</v>
      </c>
      <c r="D109" s="58" t="s">
        <v>277</v>
      </c>
      <c r="E109" s="58" t="s">
        <v>543</v>
      </c>
      <c r="F109" s="72">
        <v>30000</v>
      </c>
      <c r="G109" s="73" t="s">
        <v>550</v>
      </c>
      <c r="H109" s="73" t="s">
        <v>551</v>
      </c>
      <c r="I109" s="73" t="s">
        <v>546</v>
      </c>
      <c r="J109" s="61" t="s">
        <v>552</v>
      </c>
    </row>
    <row r="110" ht="116" customHeight="true" spans="1:10">
      <c r="A110" s="55">
        <v>107</v>
      </c>
      <c r="B110" s="92" t="s">
        <v>553</v>
      </c>
      <c r="C110" s="92" t="s">
        <v>70</v>
      </c>
      <c r="D110" s="92" t="s">
        <v>277</v>
      </c>
      <c r="E110" s="92" t="s">
        <v>554</v>
      </c>
      <c r="F110" s="72">
        <v>30000</v>
      </c>
      <c r="G110" s="86" t="s">
        <v>555</v>
      </c>
      <c r="H110" s="86" t="s">
        <v>556</v>
      </c>
      <c r="I110" s="86" t="s">
        <v>557</v>
      </c>
      <c r="J110" s="58" t="s">
        <v>558</v>
      </c>
    </row>
    <row r="111" ht="121" customHeight="true" spans="1:10">
      <c r="A111" s="55">
        <v>108</v>
      </c>
      <c r="B111" s="92" t="s">
        <v>559</v>
      </c>
      <c r="C111" s="92" t="s">
        <v>109</v>
      </c>
      <c r="D111" s="92" t="s">
        <v>277</v>
      </c>
      <c r="E111" s="92" t="s">
        <v>560</v>
      </c>
      <c r="F111" s="72">
        <v>30000</v>
      </c>
      <c r="G111" s="86" t="s">
        <v>561</v>
      </c>
      <c r="H111" s="86" t="s">
        <v>562</v>
      </c>
      <c r="I111" s="86" t="s">
        <v>563</v>
      </c>
      <c r="J111" s="92" t="s">
        <v>564</v>
      </c>
    </row>
    <row r="112" ht="150" customHeight="true" spans="1:10">
      <c r="A112" s="55">
        <v>109</v>
      </c>
      <c r="B112" s="58" t="s">
        <v>565</v>
      </c>
      <c r="C112" s="93" t="s">
        <v>566</v>
      </c>
      <c r="D112" s="58" t="s">
        <v>277</v>
      </c>
      <c r="E112" s="58" t="s">
        <v>567</v>
      </c>
      <c r="F112" s="72">
        <v>30000</v>
      </c>
      <c r="G112" s="101" t="s">
        <v>568</v>
      </c>
      <c r="H112" s="101" t="s">
        <v>569</v>
      </c>
      <c r="I112" s="101" t="s">
        <v>570</v>
      </c>
      <c r="J112" s="58" t="s">
        <v>571</v>
      </c>
    </row>
    <row r="113" ht="104" customHeight="true" spans="1:10">
      <c r="A113" s="55">
        <v>110</v>
      </c>
      <c r="B113" s="64" t="s">
        <v>572</v>
      </c>
      <c r="C113" s="61" t="s">
        <v>21</v>
      </c>
      <c r="D113" s="61" t="s">
        <v>30</v>
      </c>
      <c r="E113" s="64" t="s">
        <v>380</v>
      </c>
      <c r="F113" s="95">
        <v>30000</v>
      </c>
      <c r="G113" s="74" t="s">
        <v>573</v>
      </c>
      <c r="H113" s="74" t="s">
        <v>574</v>
      </c>
      <c r="I113" s="74" t="s">
        <v>575</v>
      </c>
      <c r="J113" s="64" t="s">
        <v>384</v>
      </c>
    </row>
    <row r="114" ht="104" customHeight="true" spans="1:10">
      <c r="A114" s="55">
        <v>111</v>
      </c>
      <c r="B114" s="64" t="s">
        <v>576</v>
      </c>
      <c r="C114" s="61" t="s">
        <v>13</v>
      </c>
      <c r="D114" s="61" t="s">
        <v>30</v>
      </c>
      <c r="E114" s="64" t="s">
        <v>380</v>
      </c>
      <c r="F114" s="95">
        <v>30000</v>
      </c>
      <c r="G114" s="74" t="s">
        <v>577</v>
      </c>
      <c r="H114" s="74" t="s">
        <v>578</v>
      </c>
      <c r="I114" s="74" t="s">
        <v>579</v>
      </c>
      <c r="J114" s="64" t="s">
        <v>384</v>
      </c>
    </row>
    <row r="115" ht="136" customHeight="true" spans="1:10">
      <c r="A115" s="55">
        <v>112</v>
      </c>
      <c r="B115" s="58" t="s">
        <v>580</v>
      </c>
      <c r="C115" s="58" t="s">
        <v>13</v>
      </c>
      <c r="D115" s="58" t="s">
        <v>52</v>
      </c>
      <c r="E115" s="58" t="s">
        <v>581</v>
      </c>
      <c r="F115" s="72">
        <v>30000</v>
      </c>
      <c r="G115" s="73" t="s">
        <v>582</v>
      </c>
      <c r="H115" s="73" t="s">
        <v>583</v>
      </c>
      <c r="I115" s="73" t="s">
        <v>584</v>
      </c>
      <c r="J115" s="61" t="s">
        <v>585</v>
      </c>
    </row>
    <row r="116" ht="113" customHeight="true" spans="1:10">
      <c r="A116" s="55">
        <v>113</v>
      </c>
      <c r="B116" s="58" t="s">
        <v>586</v>
      </c>
      <c r="C116" s="58" t="s">
        <v>70</v>
      </c>
      <c r="D116" s="58" t="s">
        <v>52</v>
      </c>
      <c r="E116" s="58" t="s">
        <v>587</v>
      </c>
      <c r="F116" s="72">
        <v>30000</v>
      </c>
      <c r="G116" s="73" t="s">
        <v>588</v>
      </c>
      <c r="H116" s="73" t="s">
        <v>589</v>
      </c>
      <c r="I116" s="73" t="s">
        <v>563</v>
      </c>
      <c r="J116" s="61" t="s">
        <v>590</v>
      </c>
    </row>
    <row r="117" ht="136" customHeight="true" spans="1:10">
      <c r="A117" s="55">
        <v>114</v>
      </c>
      <c r="B117" s="58" t="s">
        <v>591</v>
      </c>
      <c r="C117" s="58" t="s">
        <v>236</v>
      </c>
      <c r="D117" s="58" t="s">
        <v>52</v>
      </c>
      <c r="E117" s="58" t="s">
        <v>587</v>
      </c>
      <c r="F117" s="72">
        <v>30000</v>
      </c>
      <c r="G117" s="73" t="s">
        <v>592</v>
      </c>
      <c r="H117" s="73" t="s">
        <v>593</v>
      </c>
      <c r="I117" s="73" t="s">
        <v>594</v>
      </c>
      <c r="J117" s="61" t="s">
        <v>590</v>
      </c>
    </row>
    <row r="118" ht="155" customHeight="true" spans="1:10">
      <c r="A118" s="55">
        <v>115</v>
      </c>
      <c r="B118" s="61" t="s">
        <v>595</v>
      </c>
      <c r="C118" s="58" t="s">
        <v>596</v>
      </c>
      <c r="D118" s="58" t="s">
        <v>52</v>
      </c>
      <c r="E118" s="58" t="s">
        <v>597</v>
      </c>
      <c r="F118" s="72">
        <v>30000</v>
      </c>
      <c r="G118" s="73" t="s">
        <v>598</v>
      </c>
      <c r="H118" s="73" t="s">
        <v>599</v>
      </c>
      <c r="I118" s="73" t="s">
        <v>600</v>
      </c>
      <c r="J118" s="61" t="s">
        <v>601</v>
      </c>
    </row>
    <row r="119" ht="121" customHeight="true" spans="1:10">
      <c r="A119" s="55">
        <v>116</v>
      </c>
      <c r="B119" s="94" t="s">
        <v>602</v>
      </c>
      <c r="C119" s="58" t="s">
        <v>13</v>
      </c>
      <c r="D119" s="61" t="s">
        <v>52</v>
      </c>
      <c r="E119" s="61" t="s">
        <v>603</v>
      </c>
      <c r="F119" s="72">
        <v>30000</v>
      </c>
      <c r="G119" s="102" t="s">
        <v>604</v>
      </c>
      <c r="H119" s="102" t="s">
        <v>605</v>
      </c>
      <c r="I119" s="73" t="s">
        <v>606</v>
      </c>
      <c r="J119" s="58" t="s">
        <v>607</v>
      </c>
    </row>
    <row r="120" ht="111" customHeight="true" spans="1:10">
      <c r="A120" s="55">
        <v>117</v>
      </c>
      <c r="B120" s="61" t="s">
        <v>608</v>
      </c>
      <c r="C120" s="61" t="s">
        <v>44</v>
      </c>
      <c r="D120" s="61" t="s">
        <v>52</v>
      </c>
      <c r="E120" s="61" t="s">
        <v>609</v>
      </c>
      <c r="F120" s="83">
        <v>30000</v>
      </c>
      <c r="G120" s="79" t="s">
        <v>610</v>
      </c>
      <c r="H120" s="79" t="s">
        <v>611</v>
      </c>
      <c r="I120" s="79" t="s">
        <v>612</v>
      </c>
      <c r="J120" s="61" t="s">
        <v>613</v>
      </c>
    </row>
    <row r="121" ht="140" customHeight="true" spans="1:10">
      <c r="A121" s="55">
        <v>118</v>
      </c>
      <c r="B121" s="61" t="s">
        <v>614</v>
      </c>
      <c r="C121" s="64" t="s">
        <v>247</v>
      </c>
      <c r="D121" s="61" t="s">
        <v>52</v>
      </c>
      <c r="E121" s="61" t="s">
        <v>615</v>
      </c>
      <c r="F121" s="83">
        <v>30000</v>
      </c>
      <c r="G121" s="79" t="s">
        <v>616</v>
      </c>
      <c r="H121" s="73" t="s">
        <v>617</v>
      </c>
      <c r="I121" s="73" t="s">
        <v>388</v>
      </c>
      <c r="J121" s="61" t="s">
        <v>618</v>
      </c>
    </row>
    <row r="122" ht="132" customHeight="true" spans="1:10">
      <c r="A122" s="55">
        <v>119</v>
      </c>
      <c r="B122" s="61" t="s">
        <v>619</v>
      </c>
      <c r="C122" s="61" t="s">
        <v>70</v>
      </c>
      <c r="D122" s="61" t="s">
        <v>52</v>
      </c>
      <c r="E122" s="61" t="s">
        <v>615</v>
      </c>
      <c r="F122" s="83">
        <v>30000</v>
      </c>
      <c r="G122" s="79" t="s">
        <v>620</v>
      </c>
      <c r="H122" s="79" t="s">
        <v>621</v>
      </c>
      <c r="I122" s="79" t="s">
        <v>622</v>
      </c>
      <c r="J122" s="61" t="s">
        <v>618</v>
      </c>
    </row>
    <row r="123" ht="114" customHeight="true" spans="1:10">
      <c r="A123" s="55">
        <v>120</v>
      </c>
      <c r="B123" s="60" t="s">
        <v>623</v>
      </c>
      <c r="C123" s="61" t="s">
        <v>44</v>
      </c>
      <c r="D123" s="58" t="s">
        <v>45</v>
      </c>
      <c r="E123" s="58" t="s">
        <v>46</v>
      </c>
      <c r="F123" s="72">
        <v>30000</v>
      </c>
      <c r="G123" s="73" t="s">
        <v>624</v>
      </c>
      <c r="H123" s="73" t="s">
        <v>625</v>
      </c>
      <c r="I123" s="73" t="s">
        <v>626</v>
      </c>
      <c r="J123" s="61" t="s">
        <v>98</v>
      </c>
    </row>
    <row r="124" ht="102" customHeight="true" spans="1:10">
      <c r="A124" s="55">
        <v>121</v>
      </c>
      <c r="B124" s="58" t="s">
        <v>627</v>
      </c>
      <c r="C124" s="64" t="s">
        <v>44</v>
      </c>
      <c r="D124" s="64" t="s">
        <v>45</v>
      </c>
      <c r="E124" s="64" t="s">
        <v>60</v>
      </c>
      <c r="F124" s="72">
        <v>30000</v>
      </c>
      <c r="G124" s="73" t="s">
        <v>408</v>
      </c>
      <c r="H124" s="73" t="s">
        <v>628</v>
      </c>
      <c r="I124" s="73" t="s">
        <v>629</v>
      </c>
      <c r="J124" s="58" t="s">
        <v>64</v>
      </c>
    </row>
    <row r="125" ht="122" customHeight="true" spans="1:10">
      <c r="A125" s="55">
        <v>122</v>
      </c>
      <c r="B125" s="58" t="s">
        <v>630</v>
      </c>
      <c r="C125" s="64" t="s">
        <v>44</v>
      </c>
      <c r="D125" s="64" t="s">
        <v>45</v>
      </c>
      <c r="E125" s="64" t="s">
        <v>60</v>
      </c>
      <c r="F125" s="72">
        <v>30000</v>
      </c>
      <c r="G125" s="73" t="s">
        <v>631</v>
      </c>
      <c r="H125" s="73" t="s">
        <v>632</v>
      </c>
      <c r="I125" s="73" t="s">
        <v>633</v>
      </c>
      <c r="J125" s="58" t="s">
        <v>64</v>
      </c>
    </row>
    <row r="126" ht="155" customHeight="true" spans="1:10">
      <c r="A126" s="55">
        <v>123</v>
      </c>
      <c r="B126" s="59" t="s">
        <v>634</v>
      </c>
      <c r="C126" s="62" t="s">
        <v>21</v>
      </c>
      <c r="D126" s="62" t="s">
        <v>22</v>
      </c>
      <c r="E126" s="62" t="s">
        <v>343</v>
      </c>
      <c r="F126" s="80">
        <v>30000</v>
      </c>
      <c r="G126" s="81" t="s">
        <v>635</v>
      </c>
      <c r="H126" s="81" t="s">
        <v>636</v>
      </c>
      <c r="I126" s="81" t="s">
        <v>637</v>
      </c>
      <c r="J126" s="59" t="s">
        <v>347</v>
      </c>
    </row>
    <row r="127" ht="132" customHeight="true" spans="1:10">
      <c r="A127" s="55">
        <v>124</v>
      </c>
      <c r="B127" s="62" t="s">
        <v>638</v>
      </c>
      <c r="C127" s="62" t="s">
        <v>21</v>
      </c>
      <c r="D127" s="62" t="s">
        <v>22</v>
      </c>
      <c r="E127" s="62" t="s">
        <v>82</v>
      </c>
      <c r="F127" s="80">
        <v>30000</v>
      </c>
      <c r="G127" s="81" t="s">
        <v>639</v>
      </c>
      <c r="H127" s="81" t="s">
        <v>640</v>
      </c>
      <c r="I127" s="81" t="s">
        <v>641</v>
      </c>
      <c r="J127" s="59" t="s">
        <v>415</v>
      </c>
    </row>
    <row r="128" ht="133" customHeight="true" spans="1:10">
      <c r="A128" s="55">
        <v>125</v>
      </c>
      <c r="B128" s="62" t="s">
        <v>642</v>
      </c>
      <c r="C128" s="62" t="s">
        <v>21</v>
      </c>
      <c r="D128" s="62" t="s">
        <v>22</v>
      </c>
      <c r="E128" s="62" t="s">
        <v>82</v>
      </c>
      <c r="F128" s="80">
        <v>30000</v>
      </c>
      <c r="G128" s="81" t="s">
        <v>643</v>
      </c>
      <c r="H128" s="81" t="s">
        <v>644</v>
      </c>
      <c r="I128" s="81" t="s">
        <v>645</v>
      </c>
      <c r="J128" s="59" t="s">
        <v>415</v>
      </c>
    </row>
    <row r="129" ht="140" customHeight="true" spans="1:10">
      <c r="A129" s="55">
        <v>126</v>
      </c>
      <c r="B129" s="58" t="s">
        <v>646</v>
      </c>
      <c r="C129" s="61" t="s">
        <v>247</v>
      </c>
      <c r="D129" s="58" t="s">
        <v>128</v>
      </c>
      <c r="E129" s="58" t="s">
        <v>647</v>
      </c>
      <c r="F129" s="72">
        <v>30000</v>
      </c>
      <c r="G129" s="73" t="s">
        <v>648</v>
      </c>
      <c r="H129" s="73" t="s">
        <v>649</v>
      </c>
      <c r="I129" s="73" t="s">
        <v>650</v>
      </c>
      <c r="J129" s="58" t="s">
        <v>651</v>
      </c>
    </row>
    <row r="130" ht="136" customHeight="true" spans="1:10">
      <c r="A130" s="55">
        <v>127</v>
      </c>
      <c r="B130" s="89" t="s">
        <v>652</v>
      </c>
      <c r="C130" s="64" t="s">
        <v>236</v>
      </c>
      <c r="D130" s="64" t="s">
        <v>128</v>
      </c>
      <c r="E130" s="64" t="s">
        <v>427</v>
      </c>
      <c r="F130" s="75">
        <v>30000</v>
      </c>
      <c r="G130" s="70" t="s">
        <v>653</v>
      </c>
      <c r="H130" s="70" t="s">
        <v>654</v>
      </c>
      <c r="I130" s="70" t="s">
        <v>655</v>
      </c>
      <c r="J130" s="59" t="s">
        <v>431</v>
      </c>
    </row>
    <row r="131" ht="124" customHeight="true" spans="1:10">
      <c r="A131" s="55">
        <v>128</v>
      </c>
      <c r="B131" s="58" t="s">
        <v>656</v>
      </c>
      <c r="C131" s="58" t="s">
        <v>29</v>
      </c>
      <c r="D131" s="58" t="s">
        <v>128</v>
      </c>
      <c r="E131" s="58" t="s">
        <v>657</v>
      </c>
      <c r="F131" s="72">
        <v>30000</v>
      </c>
      <c r="G131" s="73" t="s">
        <v>658</v>
      </c>
      <c r="H131" s="73" t="s">
        <v>659</v>
      </c>
      <c r="I131" s="73" t="s">
        <v>660</v>
      </c>
      <c r="J131" s="58" t="s">
        <v>661</v>
      </c>
    </row>
    <row r="132" ht="136" customHeight="true" spans="1:10">
      <c r="A132" s="55">
        <v>129</v>
      </c>
      <c r="B132" s="58" t="s">
        <v>662</v>
      </c>
      <c r="C132" s="58" t="s">
        <v>70</v>
      </c>
      <c r="D132" s="58" t="s">
        <v>128</v>
      </c>
      <c r="E132" s="58" t="s">
        <v>521</v>
      </c>
      <c r="F132" s="72">
        <v>30000</v>
      </c>
      <c r="G132" s="73" t="s">
        <v>522</v>
      </c>
      <c r="H132" s="73" t="s">
        <v>663</v>
      </c>
      <c r="I132" s="73" t="s">
        <v>664</v>
      </c>
      <c r="J132" s="58" t="s">
        <v>525</v>
      </c>
    </row>
    <row r="133" ht="129" customHeight="true" spans="1:10">
      <c r="A133" s="55">
        <v>130</v>
      </c>
      <c r="B133" s="56" t="s">
        <v>665</v>
      </c>
      <c r="C133" s="56" t="s">
        <v>109</v>
      </c>
      <c r="D133" s="56" t="s">
        <v>14</v>
      </c>
      <c r="E133" s="56" t="s">
        <v>486</v>
      </c>
      <c r="F133" s="67">
        <v>30000</v>
      </c>
      <c r="G133" s="68" t="s">
        <v>666</v>
      </c>
      <c r="H133" s="68" t="s">
        <v>667</v>
      </c>
      <c r="I133" s="68" t="s">
        <v>668</v>
      </c>
      <c r="J133" s="56" t="s">
        <v>490</v>
      </c>
    </row>
    <row r="134" ht="135" customHeight="true" spans="1:10">
      <c r="A134" s="55">
        <v>131</v>
      </c>
      <c r="B134" s="56" t="s">
        <v>669</v>
      </c>
      <c r="C134" s="56" t="s">
        <v>109</v>
      </c>
      <c r="D134" s="56" t="s">
        <v>14</v>
      </c>
      <c r="E134" s="56" t="s">
        <v>486</v>
      </c>
      <c r="F134" s="67">
        <v>30000</v>
      </c>
      <c r="G134" s="68" t="s">
        <v>670</v>
      </c>
      <c r="H134" s="68" t="s">
        <v>671</v>
      </c>
      <c r="I134" s="68" t="s">
        <v>668</v>
      </c>
      <c r="J134" s="56" t="s">
        <v>490</v>
      </c>
    </row>
    <row r="135" ht="167" customHeight="true" spans="1:10">
      <c r="A135" s="55">
        <v>132</v>
      </c>
      <c r="B135" s="58" t="s">
        <v>672</v>
      </c>
      <c r="C135" s="58" t="s">
        <v>13</v>
      </c>
      <c r="D135" s="64" t="s">
        <v>45</v>
      </c>
      <c r="E135" s="64" t="s">
        <v>673</v>
      </c>
      <c r="F135" s="72">
        <v>25600</v>
      </c>
      <c r="G135" s="73" t="s">
        <v>674</v>
      </c>
      <c r="H135" s="73" t="s">
        <v>675</v>
      </c>
      <c r="I135" s="74" t="s">
        <v>676</v>
      </c>
      <c r="J135" s="64" t="s">
        <v>677</v>
      </c>
    </row>
    <row r="136" ht="96" customHeight="true" spans="1:10">
      <c r="A136" s="55">
        <v>133</v>
      </c>
      <c r="B136" s="58" t="s">
        <v>678</v>
      </c>
      <c r="C136" s="58" t="s">
        <v>109</v>
      </c>
      <c r="D136" s="58" t="s">
        <v>186</v>
      </c>
      <c r="E136" s="58" t="s">
        <v>288</v>
      </c>
      <c r="F136" s="72">
        <v>25500</v>
      </c>
      <c r="G136" s="73" t="s">
        <v>679</v>
      </c>
      <c r="H136" s="73" t="s">
        <v>680</v>
      </c>
      <c r="I136" s="88" t="s">
        <v>681</v>
      </c>
      <c r="J136" s="58" t="s">
        <v>292</v>
      </c>
    </row>
    <row r="137" ht="115" customHeight="true" spans="1:10">
      <c r="A137" s="55">
        <v>134</v>
      </c>
      <c r="B137" s="58" t="s">
        <v>682</v>
      </c>
      <c r="C137" s="58" t="s">
        <v>21</v>
      </c>
      <c r="D137" s="58" t="s">
        <v>186</v>
      </c>
      <c r="E137" s="58" t="s">
        <v>258</v>
      </c>
      <c r="F137" s="72">
        <v>25000</v>
      </c>
      <c r="G137" s="73" t="s">
        <v>683</v>
      </c>
      <c r="H137" s="73" t="s">
        <v>684</v>
      </c>
      <c r="I137" s="88" t="s">
        <v>685</v>
      </c>
      <c r="J137" s="58" t="s">
        <v>262</v>
      </c>
    </row>
    <row r="138" ht="140" customHeight="true" spans="1:10">
      <c r="A138" s="55">
        <v>135</v>
      </c>
      <c r="B138" s="58" t="s">
        <v>686</v>
      </c>
      <c r="C138" s="58" t="s">
        <v>21</v>
      </c>
      <c r="D138" s="58" t="s">
        <v>186</v>
      </c>
      <c r="E138" s="58" t="s">
        <v>187</v>
      </c>
      <c r="F138" s="72">
        <v>25000</v>
      </c>
      <c r="G138" s="73" t="s">
        <v>687</v>
      </c>
      <c r="H138" s="73" t="s">
        <v>688</v>
      </c>
      <c r="I138" s="88" t="s">
        <v>689</v>
      </c>
      <c r="J138" s="58" t="s">
        <v>191</v>
      </c>
    </row>
    <row r="139" ht="110" customHeight="true" spans="1:10">
      <c r="A139" s="55">
        <v>136</v>
      </c>
      <c r="B139" s="103" t="s">
        <v>690</v>
      </c>
      <c r="C139" s="103" t="s">
        <v>70</v>
      </c>
      <c r="D139" s="103" t="s">
        <v>128</v>
      </c>
      <c r="E139" s="103" t="s">
        <v>691</v>
      </c>
      <c r="F139" s="107">
        <v>25000</v>
      </c>
      <c r="G139" s="73" t="s">
        <v>692</v>
      </c>
      <c r="H139" s="73" t="s">
        <v>693</v>
      </c>
      <c r="I139" s="109" t="s">
        <v>694</v>
      </c>
      <c r="J139" s="63" t="s">
        <v>695</v>
      </c>
    </row>
    <row r="140" ht="140" customHeight="true" spans="1:10">
      <c r="A140" s="55">
        <v>137</v>
      </c>
      <c r="B140" s="58" t="s">
        <v>696</v>
      </c>
      <c r="C140" s="58" t="s">
        <v>70</v>
      </c>
      <c r="D140" s="58" t="s">
        <v>128</v>
      </c>
      <c r="E140" s="58" t="s">
        <v>521</v>
      </c>
      <c r="F140" s="72">
        <v>25000</v>
      </c>
      <c r="G140" s="73" t="s">
        <v>697</v>
      </c>
      <c r="H140" s="100" t="s">
        <v>698</v>
      </c>
      <c r="I140" s="73" t="s">
        <v>699</v>
      </c>
      <c r="J140" s="58" t="s">
        <v>525</v>
      </c>
    </row>
    <row r="141" ht="132" customHeight="true" spans="1:10">
      <c r="A141" s="55">
        <v>138</v>
      </c>
      <c r="B141" s="56" t="s">
        <v>700</v>
      </c>
      <c r="C141" s="56" t="s">
        <v>70</v>
      </c>
      <c r="D141" s="56" t="s">
        <v>14</v>
      </c>
      <c r="E141" s="56" t="s">
        <v>171</v>
      </c>
      <c r="F141" s="67">
        <v>25000</v>
      </c>
      <c r="G141" s="68" t="s">
        <v>701</v>
      </c>
      <c r="H141" s="68" t="s">
        <v>702</v>
      </c>
      <c r="I141" s="68" t="s">
        <v>703</v>
      </c>
      <c r="J141" s="56" t="s">
        <v>175</v>
      </c>
    </row>
    <row r="142" s="54" customFormat="true" ht="132" customHeight="true" spans="1:10">
      <c r="A142" s="55">
        <v>139</v>
      </c>
      <c r="B142" s="58" t="s">
        <v>704</v>
      </c>
      <c r="C142" s="58" t="s">
        <v>21</v>
      </c>
      <c r="D142" s="58" t="s">
        <v>186</v>
      </c>
      <c r="E142" s="58" t="s">
        <v>187</v>
      </c>
      <c r="F142" s="72">
        <v>23000</v>
      </c>
      <c r="G142" s="73" t="s">
        <v>705</v>
      </c>
      <c r="H142" s="73" t="s">
        <v>706</v>
      </c>
      <c r="I142" s="88" t="s">
        <v>707</v>
      </c>
      <c r="J142" s="58" t="s">
        <v>191</v>
      </c>
    </row>
    <row r="143" ht="132" customHeight="true" spans="1:10">
      <c r="A143" s="55">
        <v>140</v>
      </c>
      <c r="B143" s="58" t="s">
        <v>708</v>
      </c>
      <c r="C143" s="58" t="s">
        <v>13</v>
      </c>
      <c r="D143" s="58" t="s">
        <v>270</v>
      </c>
      <c r="E143" s="58" t="s">
        <v>333</v>
      </c>
      <c r="F143" s="72">
        <v>22000</v>
      </c>
      <c r="G143" s="73" t="s">
        <v>709</v>
      </c>
      <c r="H143" s="73" t="s">
        <v>710</v>
      </c>
      <c r="I143" s="73" t="s">
        <v>711</v>
      </c>
      <c r="J143" s="58" t="s">
        <v>337</v>
      </c>
    </row>
    <row r="144" ht="152" customHeight="true" spans="1:10">
      <c r="A144" s="55">
        <v>141</v>
      </c>
      <c r="B144" s="58" t="s">
        <v>712</v>
      </c>
      <c r="C144" s="58" t="s">
        <v>29</v>
      </c>
      <c r="D144" s="58" t="s">
        <v>270</v>
      </c>
      <c r="E144" s="58" t="s">
        <v>271</v>
      </c>
      <c r="F144" s="72">
        <v>22000</v>
      </c>
      <c r="G144" s="73" t="s">
        <v>713</v>
      </c>
      <c r="H144" s="73" t="s">
        <v>714</v>
      </c>
      <c r="I144" s="73" t="s">
        <v>715</v>
      </c>
      <c r="J144" s="58" t="s">
        <v>275</v>
      </c>
    </row>
    <row r="145" ht="92" customHeight="true" spans="1:10">
      <c r="A145" s="55">
        <v>142</v>
      </c>
      <c r="B145" s="58" t="s">
        <v>716</v>
      </c>
      <c r="C145" s="58" t="s">
        <v>21</v>
      </c>
      <c r="D145" s="58" t="s">
        <v>186</v>
      </c>
      <c r="E145" s="58" t="s">
        <v>187</v>
      </c>
      <c r="F145" s="72">
        <v>22000</v>
      </c>
      <c r="G145" s="73" t="s">
        <v>717</v>
      </c>
      <c r="H145" s="73" t="s">
        <v>718</v>
      </c>
      <c r="I145" s="88" t="s">
        <v>719</v>
      </c>
      <c r="J145" s="58" t="s">
        <v>191</v>
      </c>
    </row>
    <row r="146" ht="152" customHeight="true" spans="1:10">
      <c r="A146" s="55">
        <v>143</v>
      </c>
      <c r="B146" s="61" t="s">
        <v>720</v>
      </c>
      <c r="C146" s="61" t="s">
        <v>75</v>
      </c>
      <c r="D146" s="58" t="s">
        <v>128</v>
      </c>
      <c r="E146" s="58" t="s">
        <v>721</v>
      </c>
      <c r="F146" s="83">
        <v>22000</v>
      </c>
      <c r="G146" s="73" t="s">
        <v>722</v>
      </c>
      <c r="H146" s="73" t="s">
        <v>723</v>
      </c>
      <c r="I146" s="73" t="s">
        <v>724</v>
      </c>
      <c r="J146" s="61" t="s">
        <v>725</v>
      </c>
    </row>
    <row r="147" ht="133" customHeight="true" spans="1:10">
      <c r="A147" s="55">
        <v>144</v>
      </c>
      <c r="B147" s="58" t="s">
        <v>726</v>
      </c>
      <c r="C147" s="58" t="s">
        <v>44</v>
      </c>
      <c r="D147" s="58" t="s">
        <v>186</v>
      </c>
      <c r="E147" s="58" t="s">
        <v>258</v>
      </c>
      <c r="F147" s="72">
        <v>20600</v>
      </c>
      <c r="G147" s="73" t="s">
        <v>727</v>
      </c>
      <c r="H147" s="73" t="s">
        <v>728</v>
      </c>
      <c r="I147" s="88" t="s">
        <v>729</v>
      </c>
      <c r="J147" s="58" t="s">
        <v>730</v>
      </c>
    </row>
    <row r="148" ht="133" customHeight="true" spans="1:10">
      <c r="A148" s="55">
        <v>145</v>
      </c>
      <c r="B148" s="58" t="s">
        <v>731</v>
      </c>
      <c r="C148" s="58" t="s">
        <v>732</v>
      </c>
      <c r="D148" s="58" t="s">
        <v>277</v>
      </c>
      <c r="E148" s="58" t="s">
        <v>733</v>
      </c>
      <c r="F148" s="72">
        <v>20000</v>
      </c>
      <c r="G148" s="73" t="s">
        <v>734</v>
      </c>
      <c r="H148" s="73" t="s">
        <v>735</v>
      </c>
      <c r="I148" s="73" t="s">
        <v>736</v>
      </c>
      <c r="J148" s="58" t="s">
        <v>737</v>
      </c>
    </row>
    <row r="149" ht="133" customHeight="true" spans="1:10">
      <c r="A149" s="55">
        <v>146</v>
      </c>
      <c r="B149" s="58" t="s">
        <v>738</v>
      </c>
      <c r="C149" s="58" t="s">
        <v>13</v>
      </c>
      <c r="D149" s="58" t="s">
        <v>277</v>
      </c>
      <c r="E149" s="58" t="s">
        <v>543</v>
      </c>
      <c r="F149" s="72">
        <v>20000</v>
      </c>
      <c r="G149" s="73" t="s">
        <v>739</v>
      </c>
      <c r="H149" s="73" t="s">
        <v>740</v>
      </c>
      <c r="I149" s="73" t="s">
        <v>741</v>
      </c>
      <c r="J149" s="61" t="s">
        <v>547</v>
      </c>
    </row>
    <row r="150" ht="104" customHeight="true" spans="1:10">
      <c r="A150" s="55">
        <v>147</v>
      </c>
      <c r="B150" s="58" t="s">
        <v>742</v>
      </c>
      <c r="C150" s="58" t="s">
        <v>70</v>
      </c>
      <c r="D150" s="58" t="s">
        <v>277</v>
      </c>
      <c r="E150" s="58" t="s">
        <v>543</v>
      </c>
      <c r="F150" s="72">
        <v>20000</v>
      </c>
      <c r="G150" s="73" t="s">
        <v>743</v>
      </c>
      <c r="H150" s="73" t="s">
        <v>744</v>
      </c>
      <c r="I150" s="73" t="s">
        <v>745</v>
      </c>
      <c r="J150" s="61" t="s">
        <v>547</v>
      </c>
    </row>
    <row r="151" ht="104" customHeight="true" spans="1:10">
      <c r="A151" s="55">
        <v>148</v>
      </c>
      <c r="B151" s="58" t="s">
        <v>746</v>
      </c>
      <c r="C151" s="58" t="s">
        <v>236</v>
      </c>
      <c r="D151" s="58" t="s">
        <v>277</v>
      </c>
      <c r="E151" s="58" t="s">
        <v>747</v>
      </c>
      <c r="F151" s="72">
        <v>20000</v>
      </c>
      <c r="G151" s="73" t="s">
        <v>748</v>
      </c>
      <c r="H151" s="73" t="s">
        <v>749</v>
      </c>
      <c r="I151" s="73" t="s">
        <v>750</v>
      </c>
      <c r="J151" s="58" t="s">
        <v>751</v>
      </c>
    </row>
    <row r="152" ht="80" customHeight="true" spans="1:10">
      <c r="A152" s="55">
        <v>149</v>
      </c>
      <c r="B152" s="58" t="s">
        <v>752</v>
      </c>
      <c r="C152" s="58" t="s">
        <v>13</v>
      </c>
      <c r="D152" s="58" t="s">
        <v>277</v>
      </c>
      <c r="E152" s="58" t="s">
        <v>560</v>
      </c>
      <c r="F152" s="72">
        <v>20000</v>
      </c>
      <c r="G152" s="73" t="s">
        <v>753</v>
      </c>
      <c r="H152" s="73" t="s">
        <v>754</v>
      </c>
      <c r="I152" s="73" t="s">
        <v>755</v>
      </c>
      <c r="J152" s="92" t="s">
        <v>756</v>
      </c>
    </row>
    <row r="153" ht="116" customHeight="true" spans="1:10">
      <c r="A153" s="55">
        <v>150</v>
      </c>
      <c r="B153" s="92" t="s">
        <v>757</v>
      </c>
      <c r="C153" s="92" t="s">
        <v>44</v>
      </c>
      <c r="D153" s="92" t="s">
        <v>277</v>
      </c>
      <c r="E153" s="92" t="s">
        <v>560</v>
      </c>
      <c r="F153" s="72">
        <v>20000</v>
      </c>
      <c r="G153" s="86" t="s">
        <v>758</v>
      </c>
      <c r="H153" s="86" t="s">
        <v>759</v>
      </c>
      <c r="I153" s="86" t="s">
        <v>760</v>
      </c>
      <c r="J153" s="92" t="s">
        <v>761</v>
      </c>
    </row>
    <row r="154" ht="80" customHeight="true" spans="1:10">
      <c r="A154" s="55">
        <v>151</v>
      </c>
      <c r="B154" s="58" t="s">
        <v>762</v>
      </c>
      <c r="C154" s="58" t="s">
        <v>13</v>
      </c>
      <c r="D154" s="58" t="s">
        <v>277</v>
      </c>
      <c r="E154" s="58" t="s">
        <v>560</v>
      </c>
      <c r="F154" s="72">
        <v>20000</v>
      </c>
      <c r="G154" s="73" t="s">
        <v>763</v>
      </c>
      <c r="H154" s="73" t="s">
        <v>764</v>
      </c>
      <c r="I154" s="73" t="s">
        <v>765</v>
      </c>
      <c r="J154" s="92" t="s">
        <v>756</v>
      </c>
    </row>
    <row r="155" ht="116" customHeight="true" spans="1:10">
      <c r="A155" s="55">
        <v>152</v>
      </c>
      <c r="B155" s="58" t="s">
        <v>766</v>
      </c>
      <c r="C155" s="58" t="s">
        <v>29</v>
      </c>
      <c r="D155" s="58" t="s">
        <v>30</v>
      </c>
      <c r="E155" s="58" t="s">
        <v>362</v>
      </c>
      <c r="F155" s="72">
        <v>20000</v>
      </c>
      <c r="G155" s="73" t="s">
        <v>767</v>
      </c>
      <c r="H155" s="73" t="s">
        <v>768</v>
      </c>
      <c r="I155" s="73" t="s">
        <v>769</v>
      </c>
      <c r="J155" s="61" t="s">
        <v>366</v>
      </c>
    </row>
    <row r="156" ht="104" customHeight="true" spans="1:10">
      <c r="A156" s="55">
        <v>153</v>
      </c>
      <c r="B156" s="58" t="s">
        <v>770</v>
      </c>
      <c r="C156" s="58" t="s">
        <v>37</v>
      </c>
      <c r="D156" s="58" t="s">
        <v>30</v>
      </c>
      <c r="E156" s="58" t="s">
        <v>264</v>
      </c>
      <c r="F156" s="72">
        <v>20000</v>
      </c>
      <c r="G156" s="73" t="s">
        <v>265</v>
      </c>
      <c r="H156" s="73" t="s">
        <v>771</v>
      </c>
      <c r="I156" s="73" t="s">
        <v>772</v>
      </c>
      <c r="J156" s="58" t="s">
        <v>268</v>
      </c>
    </row>
    <row r="157" ht="104" customHeight="true" spans="1:10">
      <c r="A157" s="55">
        <v>154</v>
      </c>
      <c r="B157" s="90" t="s">
        <v>773</v>
      </c>
      <c r="C157" s="90" t="s">
        <v>37</v>
      </c>
      <c r="D157" s="90" t="s">
        <v>30</v>
      </c>
      <c r="E157" s="90" t="s">
        <v>374</v>
      </c>
      <c r="F157" s="96">
        <v>20000</v>
      </c>
      <c r="G157" s="97" t="s">
        <v>375</v>
      </c>
      <c r="H157" s="97" t="s">
        <v>774</v>
      </c>
      <c r="I157" s="97" t="s">
        <v>775</v>
      </c>
      <c r="J157" s="90" t="s">
        <v>378</v>
      </c>
    </row>
    <row r="158" ht="104" customHeight="true" spans="1:10">
      <c r="A158" s="55">
        <v>155</v>
      </c>
      <c r="B158" s="64" t="s">
        <v>776</v>
      </c>
      <c r="C158" s="61" t="s">
        <v>75</v>
      </c>
      <c r="D158" s="61" t="s">
        <v>30</v>
      </c>
      <c r="E158" s="64" t="s">
        <v>380</v>
      </c>
      <c r="F158" s="95">
        <v>20000</v>
      </c>
      <c r="G158" s="74" t="s">
        <v>777</v>
      </c>
      <c r="H158" s="74" t="s">
        <v>778</v>
      </c>
      <c r="I158" s="74" t="s">
        <v>779</v>
      </c>
      <c r="J158" s="64" t="s">
        <v>384</v>
      </c>
    </row>
    <row r="159" ht="92" customHeight="true" spans="1:10">
      <c r="A159" s="55">
        <v>156</v>
      </c>
      <c r="B159" s="58" t="s">
        <v>780</v>
      </c>
      <c r="C159" s="58" t="s">
        <v>236</v>
      </c>
      <c r="D159" s="58" t="s">
        <v>30</v>
      </c>
      <c r="E159" s="58" t="s">
        <v>139</v>
      </c>
      <c r="F159" s="72">
        <v>20000</v>
      </c>
      <c r="G159" s="79" t="s">
        <v>781</v>
      </c>
      <c r="H159" s="73" t="s">
        <v>782</v>
      </c>
      <c r="I159" s="73" t="s">
        <v>783</v>
      </c>
      <c r="J159" s="58" t="s">
        <v>784</v>
      </c>
    </row>
    <row r="160" ht="128" customHeight="true" spans="1:10">
      <c r="A160" s="55">
        <v>157</v>
      </c>
      <c r="B160" s="64" t="s">
        <v>785</v>
      </c>
      <c r="C160" s="64" t="s">
        <v>165</v>
      </c>
      <c r="D160" s="64" t="s">
        <v>52</v>
      </c>
      <c r="E160" s="64" t="s">
        <v>786</v>
      </c>
      <c r="F160" s="95">
        <v>20000</v>
      </c>
      <c r="G160" s="74" t="s">
        <v>787</v>
      </c>
      <c r="H160" s="74" t="s">
        <v>788</v>
      </c>
      <c r="I160" s="73" t="s">
        <v>789</v>
      </c>
      <c r="J160" s="58" t="s">
        <v>790</v>
      </c>
    </row>
    <row r="161" ht="80" customHeight="true" spans="1:10">
      <c r="A161" s="55">
        <v>158</v>
      </c>
      <c r="B161" s="104" t="s">
        <v>791</v>
      </c>
      <c r="C161" s="94" t="s">
        <v>75</v>
      </c>
      <c r="D161" s="58" t="s">
        <v>52</v>
      </c>
      <c r="E161" s="58" t="s">
        <v>792</v>
      </c>
      <c r="F161" s="72">
        <v>20000</v>
      </c>
      <c r="G161" s="108" t="s">
        <v>793</v>
      </c>
      <c r="H161" s="108" t="s">
        <v>794</v>
      </c>
      <c r="I161" s="73" t="s">
        <v>795</v>
      </c>
      <c r="J161" s="104" t="s">
        <v>796</v>
      </c>
    </row>
    <row r="162" ht="80" customHeight="true" spans="1:10">
      <c r="A162" s="55">
        <v>159</v>
      </c>
      <c r="B162" s="61" t="s">
        <v>797</v>
      </c>
      <c r="C162" s="64" t="s">
        <v>247</v>
      </c>
      <c r="D162" s="58" t="s">
        <v>52</v>
      </c>
      <c r="E162" s="58" t="s">
        <v>581</v>
      </c>
      <c r="F162" s="83">
        <v>20000</v>
      </c>
      <c r="G162" s="73" t="s">
        <v>798</v>
      </c>
      <c r="H162" s="79" t="s">
        <v>799</v>
      </c>
      <c r="I162" s="79" t="s">
        <v>800</v>
      </c>
      <c r="J162" s="61" t="s">
        <v>585</v>
      </c>
    </row>
    <row r="163" ht="140" customHeight="true" spans="1:10">
      <c r="A163" s="55">
        <v>160</v>
      </c>
      <c r="B163" s="61" t="s">
        <v>801</v>
      </c>
      <c r="C163" s="58" t="s">
        <v>802</v>
      </c>
      <c r="D163" s="58" t="s">
        <v>52</v>
      </c>
      <c r="E163" s="58" t="s">
        <v>597</v>
      </c>
      <c r="F163" s="72">
        <v>20000</v>
      </c>
      <c r="G163" s="73" t="s">
        <v>803</v>
      </c>
      <c r="H163" s="73" t="s">
        <v>804</v>
      </c>
      <c r="I163" s="73" t="s">
        <v>805</v>
      </c>
      <c r="J163" s="61" t="s">
        <v>601</v>
      </c>
    </row>
    <row r="164" ht="140" customHeight="true" spans="1:10">
      <c r="A164" s="55">
        <v>161</v>
      </c>
      <c r="B164" s="58" t="s">
        <v>806</v>
      </c>
      <c r="C164" s="61" t="s">
        <v>236</v>
      </c>
      <c r="D164" s="58" t="s">
        <v>52</v>
      </c>
      <c r="E164" s="58" t="s">
        <v>53</v>
      </c>
      <c r="F164" s="72">
        <v>20000</v>
      </c>
      <c r="G164" s="73" t="s">
        <v>807</v>
      </c>
      <c r="H164" s="73" t="s">
        <v>808</v>
      </c>
      <c r="I164" s="73" t="s">
        <v>809</v>
      </c>
      <c r="J164" s="61" t="s">
        <v>810</v>
      </c>
    </row>
    <row r="165" ht="116" customHeight="true" spans="1:10">
      <c r="A165" s="55">
        <v>162</v>
      </c>
      <c r="B165" s="61" t="s">
        <v>811</v>
      </c>
      <c r="C165" s="61" t="s">
        <v>165</v>
      </c>
      <c r="D165" s="58" t="s">
        <v>52</v>
      </c>
      <c r="E165" s="58" t="s">
        <v>53</v>
      </c>
      <c r="F165" s="72">
        <v>20000</v>
      </c>
      <c r="G165" s="73" t="s">
        <v>812</v>
      </c>
      <c r="H165" s="79" t="s">
        <v>813</v>
      </c>
      <c r="I165" s="73" t="s">
        <v>814</v>
      </c>
      <c r="J165" s="61" t="s">
        <v>810</v>
      </c>
    </row>
    <row r="166" ht="82" customHeight="true" spans="1:10">
      <c r="A166" s="55">
        <v>163</v>
      </c>
      <c r="B166" s="58" t="s">
        <v>815</v>
      </c>
      <c r="C166" s="61" t="s">
        <v>44</v>
      </c>
      <c r="D166" s="58" t="s">
        <v>52</v>
      </c>
      <c r="E166" s="58" t="s">
        <v>816</v>
      </c>
      <c r="F166" s="72">
        <v>20000</v>
      </c>
      <c r="G166" s="73" t="s">
        <v>817</v>
      </c>
      <c r="H166" s="73" t="s">
        <v>818</v>
      </c>
      <c r="I166" s="73" t="s">
        <v>819</v>
      </c>
      <c r="J166" s="61" t="s">
        <v>820</v>
      </c>
    </row>
    <row r="167" ht="104" customHeight="true" spans="1:10">
      <c r="A167" s="55">
        <v>164</v>
      </c>
      <c r="B167" s="64" t="s">
        <v>821</v>
      </c>
      <c r="C167" s="64" t="s">
        <v>21</v>
      </c>
      <c r="D167" s="64" t="s">
        <v>52</v>
      </c>
      <c r="E167" s="64" t="s">
        <v>822</v>
      </c>
      <c r="F167" s="95">
        <v>20000</v>
      </c>
      <c r="G167" s="74" t="s">
        <v>823</v>
      </c>
      <c r="H167" s="74" t="s">
        <v>824</v>
      </c>
      <c r="I167" s="73" t="s">
        <v>825</v>
      </c>
      <c r="J167" s="61" t="s">
        <v>826</v>
      </c>
    </row>
    <row r="168" ht="119" customHeight="true" spans="1:10">
      <c r="A168" s="55">
        <v>165</v>
      </c>
      <c r="B168" s="64" t="s">
        <v>827</v>
      </c>
      <c r="C168" s="64" t="s">
        <v>44</v>
      </c>
      <c r="D168" s="64" t="s">
        <v>52</v>
      </c>
      <c r="E168" s="64" t="s">
        <v>822</v>
      </c>
      <c r="F168" s="95">
        <v>20000</v>
      </c>
      <c r="G168" s="74" t="s">
        <v>828</v>
      </c>
      <c r="H168" s="74" t="s">
        <v>829</v>
      </c>
      <c r="I168" s="73" t="s">
        <v>830</v>
      </c>
      <c r="J168" s="61" t="s">
        <v>826</v>
      </c>
    </row>
    <row r="169" ht="83" customHeight="true" spans="1:10">
      <c r="A169" s="55">
        <v>166</v>
      </c>
      <c r="B169" s="61" t="s">
        <v>831</v>
      </c>
      <c r="C169" s="61" t="s">
        <v>59</v>
      </c>
      <c r="D169" s="58" t="s">
        <v>45</v>
      </c>
      <c r="E169" s="58" t="s">
        <v>60</v>
      </c>
      <c r="F169" s="72">
        <v>20000</v>
      </c>
      <c r="G169" s="73" t="s">
        <v>832</v>
      </c>
      <c r="H169" s="73" t="s">
        <v>833</v>
      </c>
      <c r="I169" s="73" t="s">
        <v>834</v>
      </c>
      <c r="J169" s="58" t="s">
        <v>64</v>
      </c>
    </row>
    <row r="170" ht="172" customHeight="true" spans="1:10">
      <c r="A170" s="55">
        <v>167</v>
      </c>
      <c r="B170" s="61" t="s">
        <v>835</v>
      </c>
      <c r="C170" s="61" t="s">
        <v>13</v>
      </c>
      <c r="D170" s="61" t="s">
        <v>45</v>
      </c>
      <c r="E170" s="61" t="s">
        <v>88</v>
      </c>
      <c r="F170" s="72">
        <v>20000</v>
      </c>
      <c r="G170" s="78" t="s">
        <v>836</v>
      </c>
      <c r="H170" s="79" t="s">
        <v>837</v>
      </c>
      <c r="I170" s="79" t="s">
        <v>838</v>
      </c>
      <c r="J170" s="61" t="s">
        <v>406</v>
      </c>
    </row>
    <row r="171" ht="214" customHeight="true" spans="1:10">
      <c r="A171" s="55">
        <v>168</v>
      </c>
      <c r="B171" s="58" t="s">
        <v>839</v>
      </c>
      <c r="C171" s="58" t="s">
        <v>21</v>
      </c>
      <c r="D171" s="58" t="s">
        <v>45</v>
      </c>
      <c r="E171" s="58" t="s">
        <v>840</v>
      </c>
      <c r="F171" s="72">
        <v>20000</v>
      </c>
      <c r="G171" s="73" t="s">
        <v>841</v>
      </c>
      <c r="H171" s="73" t="s">
        <v>842</v>
      </c>
      <c r="I171" s="73" t="s">
        <v>843</v>
      </c>
      <c r="J171" s="58" t="s">
        <v>844</v>
      </c>
    </row>
    <row r="172" ht="155" customHeight="true" spans="1:10">
      <c r="A172" s="55">
        <v>169</v>
      </c>
      <c r="B172" s="59" t="s">
        <v>845</v>
      </c>
      <c r="C172" s="59" t="s">
        <v>21</v>
      </c>
      <c r="D172" s="59" t="s">
        <v>22</v>
      </c>
      <c r="E172" s="59" t="s">
        <v>38</v>
      </c>
      <c r="F172" s="75">
        <v>20000</v>
      </c>
      <c r="G172" s="70" t="s">
        <v>846</v>
      </c>
      <c r="H172" s="70" t="s">
        <v>847</v>
      </c>
      <c r="I172" s="70" t="s">
        <v>848</v>
      </c>
      <c r="J172" s="59" t="s">
        <v>103</v>
      </c>
    </row>
    <row r="173" ht="104" customHeight="true" spans="1:10">
      <c r="A173" s="55">
        <v>170</v>
      </c>
      <c r="B173" s="58" t="s">
        <v>849</v>
      </c>
      <c r="C173" s="61" t="s">
        <v>165</v>
      </c>
      <c r="D173" s="58" t="s">
        <v>128</v>
      </c>
      <c r="E173" s="58" t="s">
        <v>850</v>
      </c>
      <c r="F173" s="72">
        <v>20000</v>
      </c>
      <c r="G173" s="79" t="s">
        <v>851</v>
      </c>
      <c r="H173" s="73" t="s">
        <v>852</v>
      </c>
      <c r="I173" s="73" t="s">
        <v>853</v>
      </c>
      <c r="J173" s="64" t="s">
        <v>854</v>
      </c>
    </row>
    <row r="174" ht="140" customHeight="true" spans="1:10">
      <c r="A174" s="55">
        <v>171</v>
      </c>
      <c r="B174" s="61" t="s">
        <v>855</v>
      </c>
      <c r="C174" s="61" t="s">
        <v>247</v>
      </c>
      <c r="D174" s="58" t="s">
        <v>128</v>
      </c>
      <c r="E174" s="58" t="s">
        <v>856</v>
      </c>
      <c r="F174" s="83">
        <v>20000</v>
      </c>
      <c r="G174" s="79" t="s">
        <v>857</v>
      </c>
      <c r="H174" s="79" t="s">
        <v>858</v>
      </c>
      <c r="I174" s="73" t="s">
        <v>736</v>
      </c>
      <c r="J174" s="58" t="s">
        <v>859</v>
      </c>
    </row>
    <row r="175" ht="151" customHeight="true" spans="1:10">
      <c r="A175" s="55">
        <v>172</v>
      </c>
      <c r="B175" s="58" t="s">
        <v>860</v>
      </c>
      <c r="C175" s="58" t="s">
        <v>70</v>
      </c>
      <c r="D175" s="58" t="s">
        <v>128</v>
      </c>
      <c r="E175" s="58" t="s">
        <v>521</v>
      </c>
      <c r="F175" s="72">
        <v>20000</v>
      </c>
      <c r="G175" s="73" t="s">
        <v>527</v>
      </c>
      <c r="H175" s="100" t="s">
        <v>861</v>
      </c>
      <c r="I175" s="73" t="s">
        <v>862</v>
      </c>
      <c r="J175" s="58" t="s">
        <v>525</v>
      </c>
    </row>
    <row r="176" ht="116" customHeight="true" spans="1:10">
      <c r="A176" s="55">
        <v>173</v>
      </c>
      <c r="B176" s="56" t="s">
        <v>863</v>
      </c>
      <c r="C176" s="56" t="s">
        <v>21</v>
      </c>
      <c r="D176" s="56" t="s">
        <v>14</v>
      </c>
      <c r="E176" s="56" t="s">
        <v>15</v>
      </c>
      <c r="F176" s="67">
        <v>20000</v>
      </c>
      <c r="G176" s="68" t="s">
        <v>864</v>
      </c>
      <c r="H176" s="68" t="s">
        <v>865</v>
      </c>
      <c r="I176" s="68" t="s">
        <v>736</v>
      </c>
      <c r="J176" s="56" t="s">
        <v>19</v>
      </c>
    </row>
    <row r="177" ht="116" customHeight="true" spans="1:10">
      <c r="A177" s="55">
        <v>174</v>
      </c>
      <c r="B177" s="56" t="s">
        <v>866</v>
      </c>
      <c r="C177" s="56" t="s">
        <v>75</v>
      </c>
      <c r="D177" s="56" t="s">
        <v>14</v>
      </c>
      <c r="E177" s="56" t="s">
        <v>867</v>
      </c>
      <c r="F177" s="67">
        <v>20000</v>
      </c>
      <c r="G177" s="68" t="s">
        <v>868</v>
      </c>
      <c r="H177" s="68" t="s">
        <v>869</v>
      </c>
      <c r="I177" s="68" t="s">
        <v>819</v>
      </c>
      <c r="J177" s="56" t="s">
        <v>870</v>
      </c>
    </row>
    <row r="178" ht="137" customHeight="true" spans="1:10">
      <c r="A178" s="55">
        <v>175</v>
      </c>
      <c r="B178" s="56" t="s">
        <v>871</v>
      </c>
      <c r="C178" s="56" t="s">
        <v>44</v>
      </c>
      <c r="D178" s="56" t="s">
        <v>14</v>
      </c>
      <c r="E178" s="56" t="s">
        <v>872</v>
      </c>
      <c r="F178" s="67">
        <v>20000</v>
      </c>
      <c r="G178" s="68" t="s">
        <v>873</v>
      </c>
      <c r="H178" s="68" t="s">
        <v>874</v>
      </c>
      <c r="I178" s="68" t="s">
        <v>875</v>
      </c>
      <c r="J178" s="56" t="s">
        <v>876</v>
      </c>
    </row>
    <row r="179" ht="132" customHeight="true" spans="1:10">
      <c r="A179" s="55">
        <v>176</v>
      </c>
      <c r="B179" s="56" t="s">
        <v>877</v>
      </c>
      <c r="C179" s="56" t="s">
        <v>247</v>
      </c>
      <c r="D179" s="56" t="s">
        <v>14</v>
      </c>
      <c r="E179" s="56" t="s">
        <v>872</v>
      </c>
      <c r="F179" s="67">
        <v>20000</v>
      </c>
      <c r="G179" s="68" t="s">
        <v>878</v>
      </c>
      <c r="H179" s="68" t="s">
        <v>879</v>
      </c>
      <c r="I179" s="68" t="s">
        <v>880</v>
      </c>
      <c r="J179" s="56" t="s">
        <v>876</v>
      </c>
    </row>
    <row r="180" ht="122" customHeight="true" spans="1:10">
      <c r="A180" s="55">
        <v>177</v>
      </c>
      <c r="B180" s="58" t="s">
        <v>881</v>
      </c>
      <c r="C180" s="58" t="s">
        <v>109</v>
      </c>
      <c r="D180" s="58" t="s">
        <v>186</v>
      </c>
      <c r="E180" s="58" t="s">
        <v>288</v>
      </c>
      <c r="F180" s="72">
        <v>19000</v>
      </c>
      <c r="G180" s="73" t="s">
        <v>882</v>
      </c>
      <c r="H180" s="73" t="s">
        <v>883</v>
      </c>
      <c r="I180" s="88" t="s">
        <v>884</v>
      </c>
      <c r="J180" s="58" t="s">
        <v>292</v>
      </c>
    </row>
    <row r="181" ht="141" customHeight="true" spans="1:10">
      <c r="A181" s="55">
        <v>178</v>
      </c>
      <c r="B181" s="57" t="s">
        <v>885</v>
      </c>
      <c r="C181" s="57" t="s">
        <v>13</v>
      </c>
      <c r="D181" s="57" t="s">
        <v>22</v>
      </c>
      <c r="E181" s="57" t="s">
        <v>38</v>
      </c>
      <c r="F181" s="69">
        <v>18500</v>
      </c>
      <c r="G181" s="70" t="s">
        <v>886</v>
      </c>
      <c r="H181" s="71" t="s">
        <v>887</v>
      </c>
      <c r="I181" s="81" t="s">
        <v>888</v>
      </c>
      <c r="J181" s="59" t="s">
        <v>42</v>
      </c>
    </row>
    <row r="182" ht="114" customHeight="true" spans="1:10">
      <c r="A182" s="55">
        <v>179</v>
      </c>
      <c r="B182" s="58" t="s">
        <v>889</v>
      </c>
      <c r="C182" s="58" t="s">
        <v>165</v>
      </c>
      <c r="D182" s="58" t="s">
        <v>270</v>
      </c>
      <c r="E182" s="58" t="s">
        <v>271</v>
      </c>
      <c r="F182" s="72">
        <v>18000</v>
      </c>
      <c r="G182" s="73" t="s">
        <v>890</v>
      </c>
      <c r="H182" s="73" t="s">
        <v>891</v>
      </c>
      <c r="I182" s="73" t="s">
        <v>892</v>
      </c>
      <c r="J182" s="58" t="s">
        <v>893</v>
      </c>
    </row>
    <row r="183" ht="127" customHeight="true" spans="1:10">
      <c r="A183" s="55">
        <v>180</v>
      </c>
      <c r="B183" s="58" t="s">
        <v>894</v>
      </c>
      <c r="C183" s="105" t="s">
        <v>21</v>
      </c>
      <c r="D183" s="105" t="s">
        <v>186</v>
      </c>
      <c r="E183" s="105" t="s">
        <v>895</v>
      </c>
      <c r="F183" s="72">
        <v>18000</v>
      </c>
      <c r="G183" s="73" t="s">
        <v>896</v>
      </c>
      <c r="H183" s="73" t="s">
        <v>897</v>
      </c>
      <c r="I183" s="73" t="s">
        <v>775</v>
      </c>
      <c r="J183" s="105" t="s">
        <v>898</v>
      </c>
    </row>
    <row r="184" ht="180" customHeight="true" spans="1:10">
      <c r="A184" s="55">
        <v>181</v>
      </c>
      <c r="B184" s="64" t="s">
        <v>899</v>
      </c>
      <c r="C184" s="64" t="s">
        <v>75</v>
      </c>
      <c r="D184" s="64" t="s">
        <v>45</v>
      </c>
      <c r="E184" s="64" t="s">
        <v>900</v>
      </c>
      <c r="F184" s="95">
        <v>18000</v>
      </c>
      <c r="G184" s="74" t="s">
        <v>901</v>
      </c>
      <c r="H184" s="74" t="s">
        <v>902</v>
      </c>
      <c r="I184" s="74" t="s">
        <v>903</v>
      </c>
      <c r="J184" s="64" t="s">
        <v>904</v>
      </c>
    </row>
    <row r="185" ht="202" customHeight="true" spans="1:10">
      <c r="A185" s="55">
        <v>182</v>
      </c>
      <c r="B185" s="106" t="s">
        <v>905</v>
      </c>
      <c r="C185" s="57" t="s">
        <v>21</v>
      </c>
      <c r="D185" s="57" t="s">
        <v>22</v>
      </c>
      <c r="E185" s="57" t="s">
        <v>906</v>
      </c>
      <c r="F185" s="69">
        <v>18000</v>
      </c>
      <c r="G185" s="70" t="s">
        <v>907</v>
      </c>
      <c r="H185" s="71" t="s">
        <v>908</v>
      </c>
      <c r="I185" s="81" t="s">
        <v>909</v>
      </c>
      <c r="J185" s="110" t="s">
        <v>910</v>
      </c>
    </row>
    <row r="186" s="54" customFormat="true" ht="152" customHeight="true" spans="1:10">
      <c r="A186" s="55">
        <v>183</v>
      </c>
      <c r="B186" s="59" t="s">
        <v>911</v>
      </c>
      <c r="C186" s="57" t="s">
        <v>21</v>
      </c>
      <c r="D186" s="59" t="s">
        <v>22</v>
      </c>
      <c r="E186" s="59" t="s">
        <v>307</v>
      </c>
      <c r="F186" s="75">
        <v>18000</v>
      </c>
      <c r="G186" s="70" t="s">
        <v>912</v>
      </c>
      <c r="H186" s="70" t="s">
        <v>913</v>
      </c>
      <c r="I186" s="70" t="s">
        <v>914</v>
      </c>
      <c r="J186" s="59" t="s">
        <v>311</v>
      </c>
    </row>
    <row r="187" ht="128" customHeight="true" spans="1:10">
      <c r="A187" s="55">
        <v>184</v>
      </c>
      <c r="B187" s="56" t="s">
        <v>915</v>
      </c>
      <c r="C187" s="56" t="s">
        <v>13</v>
      </c>
      <c r="D187" s="56" t="s">
        <v>14</v>
      </c>
      <c r="E187" s="56" t="s">
        <v>122</v>
      </c>
      <c r="F187" s="67">
        <v>18000</v>
      </c>
      <c r="G187" s="68" t="s">
        <v>916</v>
      </c>
      <c r="H187" s="68" t="s">
        <v>917</v>
      </c>
      <c r="I187" s="68" t="s">
        <v>918</v>
      </c>
      <c r="J187" s="56" t="s">
        <v>126</v>
      </c>
    </row>
    <row r="188" ht="104" customHeight="true" spans="1:10">
      <c r="A188" s="55">
        <v>185</v>
      </c>
      <c r="B188" s="58" t="s">
        <v>919</v>
      </c>
      <c r="C188" s="58" t="s">
        <v>21</v>
      </c>
      <c r="D188" s="58" t="s">
        <v>186</v>
      </c>
      <c r="E188" s="58" t="s">
        <v>392</v>
      </c>
      <c r="F188" s="72">
        <v>17000</v>
      </c>
      <c r="G188" s="73" t="s">
        <v>920</v>
      </c>
      <c r="H188" s="73" t="s">
        <v>921</v>
      </c>
      <c r="I188" s="88" t="s">
        <v>922</v>
      </c>
      <c r="J188" s="58" t="s">
        <v>395</v>
      </c>
    </row>
    <row r="189" ht="111" customHeight="true" spans="1:10">
      <c r="A189" s="55">
        <v>186</v>
      </c>
      <c r="B189" s="59" t="s">
        <v>923</v>
      </c>
      <c r="C189" s="59" t="s">
        <v>37</v>
      </c>
      <c r="D189" s="59" t="s">
        <v>22</v>
      </c>
      <c r="E189" s="59" t="s">
        <v>23</v>
      </c>
      <c r="F189" s="75">
        <v>16400</v>
      </c>
      <c r="G189" s="70" t="s">
        <v>924</v>
      </c>
      <c r="H189" s="70" t="s">
        <v>925</v>
      </c>
      <c r="I189" s="70" t="s">
        <v>926</v>
      </c>
      <c r="J189" s="59" t="s">
        <v>27</v>
      </c>
    </row>
    <row r="190" ht="116" customHeight="true" spans="1:10">
      <c r="A190" s="55">
        <v>187</v>
      </c>
      <c r="B190" s="58" t="s">
        <v>927</v>
      </c>
      <c r="C190" s="61" t="s">
        <v>70</v>
      </c>
      <c r="D190" s="58" t="s">
        <v>52</v>
      </c>
      <c r="E190" s="58" t="s">
        <v>928</v>
      </c>
      <c r="F190" s="72">
        <v>16000</v>
      </c>
      <c r="G190" s="73" t="s">
        <v>929</v>
      </c>
      <c r="H190" s="73" t="s">
        <v>930</v>
      </c>
      <c r="I190" s="73" t="s">
        <v>931</v>
      </c>
      <c r="J190" s="61" t="s">
        <v>932</v>
      </c>
    </row>
    <row r="191" ht="149" customHeight="true" spans="1:10">
      <c r="A191" s="55">
        <v>188</v>
      </c>
      <c r="B191" s="58" t="s">
        <v>933</v>
      </c>
      <c r="C191" s="58" t="s">
        <v>59</v>
      </c>
      <c r="D191" s="64" t="s">
        <v>45</v>
      </c>
      <c r="E191" s="64" t="s">
        <v>673</v>
      </c>
      <c r="F191" s="72">
        <v>16000</v>
      </c>
      <c r="G191" s="73" t="s">
        <v>934</v>
      </c>
      <c r="H191" s="73" t="s">
        <v>935</v>
      </c>
      <c r="I191" s="74" t="s">
        <v>936</v>
      </c>
      <c r="J191" s="64" t="s">
        <v>677</v>
      </c>
    </row>
    <row r="192" ht="140" customHeight="true" spans="1:10">
      <c r="A192" s="55">
        <v>189</v>
      </c>
      <c r="B192" s="106" t="s">
        <v>937</v>
      </c>
      <c r="C192" s="57" t="s">
        <v>21</v>
      </c>
      <c r="D192" s="57" t="s">
        <v>22</v>
      </c>
      <c r="E192" s="57" t="s">
        <v>906</v>
      </c>
      <c r="F192" s="69">
        <v>15800</v>
      </c>
      <c r="G192" s="81" t="s">
        <v>938</v>
      </c>
      <c r="H192" s="71" t="s">
        <v>939</v>
      </c>
      <c r="I192" s="81" t="s">
        <v>940</v>
      </c>
      <c r="J192" s="110" t="s">
        <v>910</v>
      </c>
    </row>
    <row r="193" ht="140" customHeight="true" spans="1:10">
      <c r="A193" s="55">
        <v>190</v>
      </c>
      <c r="B193" s="58" t="s">
        <v>941</v>
      </c>
      <c r="C193" s="58" t="s">
        <v>13</v>
      </c>
      <c r="D193" s="63" t="s">
        <v>270</v>
      </c>
      <c r="E193" s="63" t="s">
        <v>942</v>
      </c>
      <c r="F193" s="72">
        <v>15000</v>
      </c>
      <c r="G193" s="73" t="s">
        <v>943</v>
      </c>
      <c r="H193" s="73" t="s">
        <v>944</v>
      </c>
      <c r="I193" s="73" t="s">
        <v>945</v>
      </c>
      <c r="J193" s="61" t="s">
        <v>946</v>
      </c>
    </row>
    <row r="194" ht="116" customHeight="true" spans="1:10">
      <c r="A194" s="55">
        <v>191</v>
      </c>
      <c r="B194" s="58" t="s">
        <v>947</v>
      </c>
      <c r="C194" s="58" t="s">
        <v>13</v>
      </c>
      <c r="D194" s="63" t="s">
        <v>270</v>
      </c>
      <c r="E194" s="63" t="s">
        <v>942</v>
      </c>
      <c r="F194" s="83">
        <v>15000</v>
      </c>
      <c r="G194" s="113" t="s">
        <v>948</v>
      </c>
      <c r="H194" s="73" t="s">
        <v>949</v>
      </c>
      <c r="I194" s="73" t="s">
        <v>950</v>
      </c>
      <c r="J194" s="61" t="s">
        <v>946</v>
      </c>
    </row>
    <row r="195" ht="131" customHeight="true" spans="1:10">
      <c r="A195" s="55">
        <v>192</v>
      </c>
      <c r="B195" s="58" t="s">
        <v>951</v>
      </c>
      <c r="C195" s="58" t="s">
        <v>29</v>
      </c>
      <c r="D195" s="58" t="s">
        <v>270</v>
      </c>
      <c r="E195" s="58" t="s">
        <v>271</v>
      </c>
      <c r="F195" s="72">
        <v>15000</v>
      </c>
      <c r="G195" s="68" t="s">
        <v>952</v>
      </c>
      <c r="H195" s="73" t="s">
        <v>953</v>
      </c>
      <c r="I195" s="73" t="s">
        <v>954</v>
      </c>
      <c r="J195" s="58" t="s">
        <v>275</v>
      </c>
    </row>
    <row r="196" ht="132" customHeight="true" spans="1:10">
      <c r="A196" s="55">
        <v>193</v>
      </c>
      <c r="B196" s="58" t="s">
        <v>955</v>
      </c>
      <c r="C196" s="58" t="s">
        <v>956</v>
      </c>
      <c r="D196" s="58" t="s">
        <v>277</v>
      </c>
      <c r="E196" s="58" t="s">
        <v>543</v>
      </c>
      <c r="F196" s="72">
        <v>15000</v>
      </c>
      <c r="G196" s="73" t="s">
        <v>957</v>
      </c>
      <c r="H196" s="73" t="s">
        <v>958</v>
      </c>
      <c r="I196" s="73" t="s">
        <v>959</v>
      </c>
      <c r="J196" s="61" t="s">
        <v>547</v>
      </c>
    </row>
    <row r="197" ht="118" customHeight="true" spans="1:10">
      <c r="A197" s="55">
        <v>194</v>
      </c>
      <c r="B197" s="61" t="s">
        <v>960</v>
      </c>
      <c r="C197" s="58" t="s">
        <v>236</v>
      </c>
      <c r="D197" s="58" t="s">
        <v>277</v>
      </c>
      <c r="E197" s="58" t="s">
        <v>961</v>
      </c>
      <c r="F197" s="72">
        <v>15000</v>
      </c>
      <c r="G197" s="73" t="s">
        <v>962</v>
      </c>
      <c r="H197" s="73" t="s">
        <v>963</v>
      </c>
      <c r="I197" s="73" t="s">
        <v>964</v>
      </c>
      <c r="J197" s="58" t="s">
        <v>965</v>
      </c>
    </row>
    <row r="198" ht="102" customHeight="true" spans="1:10">
      <c r="A198" s="55">
        <v>195</v>
      </c>
      <c r="B198" s="61" t="s">
        <v>966</v>
      </c>
      <c r="C198" s="61" t="s">
        <v>236</v>
      </c>
      <c r="D198" s="61" t="s">
        <v>277</v>
      </c>
      <c r="E198" s="61" t="s">
        <v>961</v>
      </c>
      <c r="F198" s="83">
        <v>15000</v>
      </c>
      <c r="G198" s="79" t="s">
        <v>967</v>
      </c>
      <c r="H198" s="79" t="s">
        <v>968</v>
      </c>
      <c r="I198" s="79" t="s">
        <v>969</v>
      </c>
      <c r="J198" s="61" t="s">
        <v>970</v>
      </c>
    </row>
    <row r="199" ht="96" customHeight="true" spans="1:10">
      <c r="A199" s="55">
        <v>196</v>
      </c>
      <c r="B199" s="58" t="s">
        <v>971</v>
      </c>
      <c r="C199" s="58" t="s">
        <v>300</v>
      </c>
      <c r="D199" s="58" t="s">
        <v>277</v>
      </c>
      <c r="E199" s="58" t="s">
        <v>567</v>
      </c>
      <c r="F199" s="72">
        <v>15000</v>
      </c>
      <c r="G199" s="79" t="s">
        <v>972</v>
      </c>
      <c r="H199" s="73" t="s">
        <v>973</v>
      </c>
      <c r="I199" s="79" t="s">
        <v>974</v>
      </c>
      <c r="J199" s="58" t="s">
        <v>975</v>
      </c>
    </row>
    <row r="200" ht="91" customHeight="true" spans="1:10">
      <c r="A200" s="55">
        <v>197</v>
      </c>
      <c r="B200" s="61" t="s">
        <v>976</v>
      </c>
      <c r="C200" s="61" t="s">
        <v>300</v>
      </c>
      <c r="D200" s="61" t="s">
        <v>277</v>
      </c>
      <c r="E200" s="61" t="s">
        <v>977</v>
      </c>
      <c r="F200" s="83">
        <v>15000</v>
      </c>
      <c r="G200" s="79" t="s">
        <v>978</v>
      </c>
      <c r="H200" s="79" t="s">
        <v>979</v>
      </c>
      <c r="I200" s="79" t="s">
        <v>980</v>
      </c>
      <c r="J200" s="61" t="s">
        <v>981</v>
      </c>
    </row>
    <row r="201" ht="104" customHeight="true" spans="1:10">
      <c r="A201" s="55">
        <v>198</v>
      </c>
      <c r="B201" s="64" t="s">
        <v>982</v>
      </c>
      <c r="C201" s="61" t="s">
        <v>21</v>
      </c>
      <c r="D201" s="61" t="s">
        <v>30</v>
      </c>
      <c r="E201" s="64" t="s">
        <v>380</v>
      </c>
      <c r="F201" s="95">
        <v>15000</v>
      </c>
      <c r="G201" s="74" t="s">
        <v>983</v>
      </c>
      <c r="H201" s="74" t="s">
        <v>984</v>
      </c>
      <c r="I201" s="74" t="s">
        <v>985</v>
      </c>
      <c r="J201" s="64" t="s">
        <v>384</v>
      </c>
    </row>
    <row r="202" ht="184" customHeight="true" spans="1:10">
      <c r="A202" s="55">
        <v>199</v>
      </c>
      <c r="B202" s="58" t="s">
        <v>986</v>
      </c>
      <c r="C202" s="58" t="s">
        <v>987</v>
      </c>
      <c r="D202" s="58" t="s">
        <v>45</v>
      </c>
      <c r="E202" s="58" t="s">
        <v>840</v>
      </c>
      <c r="F202" s="72">
        <v>15000</v>
      </c>
      <c r="G202" s="73" t="s">
        <v>988</v>
      </c>
      <c r="H202" s="73" t="s">
        <v>989</v>
      </c>
      <c r="I202" s="73" t="s">
        <v>990</v>
      </c>
      <c r="J202" s="58" t="s">
        <v>844</v>
      </c>
    </row>
    <row r="203" ht="152" customHeight="true" spans="1:10">
      <c r="A203" s="55">
        <v>200</v>
      </c>
      <c r="B203" s="57" t="s">
        <v>991</v>
      </c>
      <c r="C203" s="57" t="s">
        <v>13</v>
      </c>
      <c r="D203" s="57" t="s">
        <v>22</v>
      </c>
      <c r="E203" s="57" t="s">
        <v>343</v>
      </c>
      <c r="F203" s="69">
        <v>15000</v>
      </c>
      <c r="G203" s="71" t="s">
        <v>992</v>
      </c>
      <c r="H203" s="71" t="s">
        <v>993</v>
      </c>
      <c r="I203" s="81" t="s">
        <v>994</v>
      </c>
      <c r="J203" s="59" t="s">
        <v>347</v>
      </c>
    </row>
    <row r="204" ht="104" customHeight="true" spans="1:10">
      <c r="A204" s="55">
        <v>201</v>
      </c>
      <c r="B204" s="58" t="s">
        <v>995</v>
      </c>
      <c r="C204" s="58" t="s">
        <v>44</v>
      </c>
      <c r="D204" s="58" t="s">
        <v>128</v>
      </c>
      <c r="E204" s="58" t="s">
        <v>421</v>
      </c>
      <c r="F204" s="72">
        <v>15000</v>
      </c>
      <c r="G204" s="73" t="s">
        <v>996</v>
      </c>
      <c r="H204" s="73" t="s">
        <v>997</v>
      </c>
      <c r="I204" s="73" t="s">
        <v>998</v>
      </c>
      <c r="J204" s="58" t="s">
        <v>425</v>
      </c>
    </row>
    <row r="205" ht="140" customHeight="true" spans="1:10">
      <c r="A205" s="55">
        <v>202</v>
      </c>
      <c r="B205" s="58" t="s">
        <v>999</v>
      </c>
      <c r="C205" s="58" t="s">
        <v>37</v>
      </c>
      <c r="D205" s="58" t="s">
        <v>128</v>
      </c>
      <c r="E205" s="58" t="s">
        <v>657</v>
      </c>
      <c r="F205" s="72">
        <v>15000</v>
      </c>
      <c r="G205" s="73" t="s">
        <v>1000</v>
      </c>
      <c r="H205" s="73" t="s">
        <v>1001</v>
      </c>
      <c r="I205" s="73" t="s">
        <v>1002</v>
      </c>
      <c r="J205" s="58" t="s">
        <v>661</v>
      </c>
    </row>
    <row r="206" ht="140" customHeight="true" spans="1:10">
      <c r="A206" s="55">
        <v>203</v>
      </c>
      <c r="B206" s="58" t="s">
        <v>1003</v>
      </c>
      <c r="C206" s="58" t="s">
        <v>13</v>
      </c>
      <c r="D206" s="58" t="s">
        <v>128</v>
      </c>
      <c r="E206" s="58" t="s">
        <v>521</v>
      </c>
      <c r="F206" s="72">
        <v>15000</v>
      </c>
      <c r="G206" s="73" t="s">
        <v>527</v>
      </c>
      <c r="H206" s="73" t="s">
        <v>1004</v>
      </c>
      <c r="I206" s="73" t="s">
        <v>1005</v>
      </c>
      <c r="J206" s="58" t="s">
        <v>525</v>
      </c>
    </row>
    <row r="207" ht="115" customHeight="true" spans="1:10">
      <c r="A207" s="55">
        <v>204</v>
      </c>
      <c r="B207" s="56" t="s">
        <v>1006</v>
      </c>
      <c r="C207" s="56" t="s">
        <v>29</v>
      </c>
      <c r="D207" s="56" t="s">
        <v>14</v>
      </c>
      <c r="E207" s="56" t="s">
        <v>1007</v>
      </c>
      <c r="F207" s="67">
        <v>15000</v>
      </c>
      <c r="G207" s="68" t="s">
        <v>1008</v>
      </c>
      <c r="H207" s="68" t="s">
        <v>1009</v>
      </c>
      <c r="I207" s="68" t="s">
        <v>1010</v>
      </c>
      <c r="J207" s="56" t="s">
        <v>1011</v>
      </c>
    </row>
    <row r="208" ht="128" customHeight="true" spans="1:10">
      <c r="A208" s="55">
        <v>205</v>
      </c>
      <c r="B208" s="56" t="s">
        <v>1012</v>
      </c>
      <c r="C208" s="56" t="s">
        <v>21</v>
      </c>
      <c r="D208" s="56" t="s">
        <v>14</v>
      </c>
      <c r="E208" s="56" t="s">
        <v>122</v>
      </c>
      <c r="F208" s="67">
        <v>15000</v>
      </c>
      <c r="G208" s="68" t="s">
        <v>445</v>
      </c>
      <c r="H208" s="68" t="s">
        <v>1013</v>
      </c>
      <c r="I208" s="68" t="s">
        <v>1014</v>
      </c>
      <c r="J208" s="56" t="s">
        <v>126</v>
      </c>
    </row>
    <row r="209" ht="128" customHeight="true" spans="1:10">
      <c r="A209" s="55">
        <v>206</v>
      </c>
      <c r="B209" s="56" t="s">
        <v>1015</v>
      </c>
      <c r="C209" s="56" t="s">
        <v>44</v>
      </c>
      <c r="D209" s="56" t="s">
        <v>14</v>
      </c>
      <c r="E209" s="56" t="s">
        <v>317</v>
      </c>
      <c r="F209" s="67">
        <v>15000</v>
      </c>
      <c r="G209" s="68" t="s">
        <v>1016</v>
      </c>
      <c r="H209" s="68" t="s">
        <v>1017</v>
      </c>
      <c r="I209" s="68" t="s">
        <v>1018</v>
      </c>
      <c r="J209" s="56" t="s">
        <v>1019</v>
      </c>
    </row>
    <row r="210" ht="128" customHeight="true" spans="1:10">
      <c r="A210" s="55">
        <v>207</v>
      </c>
      <c r="B210" s="93" t="s">
        <v>1020</v>
      </c>
      <c r="C210" s="93" t="s">
        <v>37</v>
      </c>
      <c r="D210" s="93" t="s">
        <v>1021</v>
      </c>
      <c r="E210" s="93" t="s">
        <v>1022</v>
      </c>
      <c r="F210" s="82">
        <v>13600</v>
      </c>
      <c r="G210" s="101" t="s">
        <v>1023</v>
      </c>
      <c r="H210" s="101" t="s">
        <v>1024</v>
      </c>
      <c r="I210" s="101" t="s">
        <v>1025</v>
      </c>
      <c r="J210" s="93" t="s">
        <v>1026</v>
      </c>
    </row>
    <row r="211" ht="68" customHeight="true" spans="1:10">
      <c r="A211" s="55">
        <v>208</v>
      </c>
      <c r="B211" s="58" t="s">
        <v>1027</v>
      </c>
      <c r="C211" s="58" t="s">
        <v>165</v>
      </c>
      <c r="D211" s="58" t="s">
        <v>270</v>
      </c>
      <c r="E211" s="58" t="s">
        <v>1028</v>
      </c>
      <c r="F211" s="72">
        <v>13000</v>
      </c>
      <c r="G211" s="73" t="s">
        <v>1029</v>
      </c>
      <c r="H211" s="73" t="s">
        <v>1030</v>
      </c>
      <c r="I211" s="73" t="s">
        <v>1031</v>
      </c>
      <c r="J211" s="61" t="s">
        <v>1032</v>
      </c>
    </row>
    <row r="212" ht="104" customHeight="true" spans="1:10">
      <c r="A212" s="55">
        <v>209</v>
      </c>
      <c r="B212" s="92" t="s">
        <v>1033</v>
      </c>
      <c r="C212" s="92" t="s">
        <v>44</v>
      </c>
      <c r="D212" s="92" t="s">
        <v>277</v>
      </c>
      <c r="E212" s="92" t="s">
        <v>554</v>
      </c>
      <c r="F212" s="72">
        <v>13000</v>
      </c>
      <c r="G212" s="86" t="s">
        <v>1034</v>
      </c>
      <c r="H212" s="86" t="s">
        <v>1035</v>
      </c>
      <c r="I212" s="86" t="s">
        <v>1036</v>
      </c>
      <c r="J212" s="58" t="s">
        <v>558</v>
      </c>
    </row>
    <row r="213" ht="92" customHeight="true" spans="1:10">
      <c r="A213" s="55">
        <v>210</v>
      </c>
      <c r="B213" s="58" t="s">
        <v>1037</v>
      </c>
      <c r="C213" s="58" t="s">
        <v>236</v>
      </c>
      <c r="D213" s="58" t="s">
        <v>277</v>
      </c>
      <c r="E213" s="58" t="s">
        <v>278</v>
      </c>
      <c r="F213" s="72">
        <v>13000</v>
      </c>
      <c r="G213" s="73" t="s">
        <v>1038</v>
      </c>
      <c r="H213" s="73" t="s">
        <v>1039</v>
      </c>
      <c r="I213" s="73" t="s">
        <v>1040</v>
      </c>
      <c r="J213" s="58" t="s">
        <v>1041</v>
      </c>
    </row>
    <row r="214" ht="164" customHeight="true" spans="1:10">
      <c r="A214" s="55">
        <v>211</v>
      </c>
      <c r="B214" s="58" t="s">
        <v>1042</v>
      </c>
      <c r="C214" s="58" t="s">
        <v>236</v>
      </c>
      <c r="D214" s="63" t="s">
        <v>270</v>
      </c>
      <c r="E214" s="63" t="s">
        <v>942</v>
      </c>
      <c r="F214" s="83">
        <v>12800</v>
      </c>
      <c r="G214" s="113" t="s">
        <v>1043</v>
      </c>
      <c r="H214" s="73" t="s">
        <v>1044</v>
      </c>
      <c r="I214" s="73" t="s">
        <v>1045</v>
      </c>
      <c r="J214" s="61" t="s">
        <v>1046</v>
      </c>
    </row>
    <row r="215" ht="104" customHeight="true" spans="1:10">
      <c r="A215" s="55">
        <v>212</v>
      </c>
      <c r="B215" s="58" t="s">
        <v>1047</v>
      </c>
      <c r="C215" s="58" t="s">
        <v>236</v>
      </c>
      <c r="D215" s="58" t="s">
        <v>52</v>
      </c>
      <c r="E215" s="58" t="s">
        <v>1048</v>
      </c>
      <c r="F215" s="72">
        <v>12100</v>
      </c>
      <c r="G215" s="73" t="s">
        <v>1049</v>
      </c>
      <c r="H215" s="73" t="s">
        <v>1050</v>
      </c>
      <c r="I215" s="73" t="s">
        <v>1051</v>
      </c>
      <c r="J215" s="58" t="s">
        <v>1052</v>
      </c>
    </row>
    <row r="216" ht="129" customHeight="true" spans="1:10">
      <c r="A216" s="55">
        <v>213</v>
      </c>
      <c r="B216" s="58" t="s">
        <v>1053</v>
      </c>
      <c r="C216" s="58" t="s">
        <v>29</v>
      </c>
      <c r="D216" s="58" t="s">
        <v>30</v>
      </c>
      <c r="E216" s="58" t="s">
        <v>31</v>
      </c>
      <c r="F216" s="72">
        <v>12000</v>
      </c>
      <c r="G216" s="73" t="s">
        <v>1054</v>
      </c>
      <c r="H216" s="73" t="s">
        <v>1055</v>
      </c>
      <c r="I216" s="73" t="s">
        <v>1056</v>
      </c>
      <c r="J216" s="61" t="s">
        <v>35</v>
      </c>
    </row>
    <row r="217" ht="128" customHeight="true" spans="1:10">
      <c r="A217" s="55">
        <v>214</v>
      </c>
      <c r="B217" s="58" t="s">
        <v>1057</v>
      </c>
      <c r="C217" s="61" t="s">
        <v>1058</v>
      </c>
      <c r="D217" s="63" t="s">
        <v>30</v>
      </c>
      <c r="E217" s="58" t="s">
        <v>155</v>
      </c>
      <c r="F217" s="72">
        <v>12000</v>
      </c>
      <c r="G217" s="73" t="s">
        <v>156</v>
      </c>
      <c r="H217" s="73" t="s">
        <v>1059</v>
      </c>
      <c r="I217" s="73" t="s">
        <v>1060</v>
      </c>
      <c r="J217" s="61" t="s">
        <v>159</v>
      </c>
    </row>
    <row r="218" ht="128" customHeight="true" spans="1:10">
      <c r="A218" s="55">
        <v>215</v>
      </c>
      <c r="B218" s="58" t="s">
        <v>1061</v>
      </c>
      <c r="C218" s="58" t="s">
        <v>44</v>
      </c>
      <c r="D218" s="58" t="s">
        <v>186</v>
      </c>
      <c r="E218" s="58" t="s">
        <v>258</v>
      </c>
      <c r="F218" s="72">
        <v>12000</v>
      </c>
      <c r="G218" s="73" t="s">
        <v>1062</v>
      </c>
      <c r="H218" s="73" t="s">
        <v>1063</v>
      </c>
      <c r="I218" s="88" t="s">
        <v>1064</v>
      </c>
      <c r="J218" s="58" t="s">
        <v>730</v>
      </c>
    </row>
    <row r="219" ht="116" customHeight="true" spans="1:10">
      <c r="A219" s="55">
        <v>216</v>
      </c>
      <c r="B219" s="58" t="s">
        <v>1065</v>
      </c>
      <c r="C219" s="58" t="s">
        <v>44</v>
      </c>
      <c r="D219" s="58" t="s">
        <v>128</v>
      </c>
      <c r="E219" s="58" t="s">
        <v>421</v>
      </c>
      <c r="F219" s="72">
        <v>12000</v>
      </c>
      <c r="G219" s="73" t="s">
        <v>1066</v>
      </c>
      <c r="H219" s="73" t="s">
        <v>1067</v>
      </c>
      <c r="I219" s="73" t="s">
        <v>1068</v>
      </c>
      <c r="J219" s="58" t="s">
        <v>425</v>
      </c>
    </row>
    <row r="220" ht="114" customHeight="true" spans="1:10">
      <c r="A220" s="55">
        <v>217</v>
      </c>
      <c r="B220" s="58" t="s">
        <v>1069</v>
      </c>
      <c r="C220" s="61" t="s">
        <v>21</v>
      </c>
      <c r="D220" s="58" t="s">
        <v>128</v>
      </c>
      <c r="E220" s="58" t="s">
        <v>721</v>
      </c>
      <c r="F220" s="72">
        <v>12000</v>
      </c>
      <c r="G220" s="73" t="s">
        <v>1070</v>
      </c>
      <c r="H220" s="73" t="s">
        <v>1071</v>
      </c>
      <c r="I220" s="73" t="s">
        <v>1072</v>
      </c>
      <c r="J220" s="61" t="s">
        <v>725</v>
      </c>
    </row>
    <row r="221" ht="166" customHeight="true" spans="1:10">
      <c r="A221" s="55">
        <v>218</v>
      </c>
      <c r="B221" s="56" t="s">
        <v>1073</v>
      </c>
      <c r="C221" s="56" t="s">
        <v>236</v>
      </c>
      <c r="D221" s="56" t="s">
        <v>14</v>
      </c>
      <c r="E221" s="56" t="s">
        <v>486</v>
      </c>
      <c r="F221" s="67">
        <v>12000</v>
      </c>
      <c r="G221" s="68" t="s">
        <v>1074</v>
      </c>
      <c r="H221" s="68" t="s">
        <v>1075</v>
      </c>
      <c r="I221" s="68" t="s">
        <v>1076</v>
      </c>
      <c r="J221" s="56" t="s">
        <v>490</v>
      </c>
    </row>
    <row r="222" ht="152" customHeight="true" spans="1:10">
      <c r="A222" s="55">
        <v>219</v>
      </c>
      <c r="B222" s="56" t="s">
        <v>1077</v>
      </c>
      <c r="C222" s="56" t="s">
        <v>37</v>
      </c>
      <c r="D222" s="56" t="s">
        <v>14</v>
      </c>
      <c r="E222" s="56" t="s">
        <v>1007</v>
      </c>
      <c r="F222" s="67">
        <v>12000</v>
      </c>
      <c r="G222" s="68" t="s">
        <v>1078</v>
      </c>
      <c r="H222" s="68" t="s">
        <v>1079</v>
      </c>
      <c r="I222" s="68" t="s">
        <v>1080</v>
      </c>
      <c r="J222" s="56" t="s">
        <v>1081</v>
      </c>
    </row>
    <row r="223" ht="104" customHeight="true" spans="1:10">
      <c r="A223" s="55">
        <v>220</v>
      </c>
      <c r="B223" s="58" t="s">
        <v>1082</v>
      </c>
      <c r="C223" s="61" t="s">
        <v>109</v>
      </c>
      <c r="D223" s="58" t="s">
        <v>45</v>
      </c>
      <c r="E223" s="58" t="s">
        <v>1083</v>
      </c>
      <c r="F223" s="72">
        <v>11000</v>
      </c>
      <c r="G223" s="73" t="s">
        <v>1084</v>
      </c>
      <c r="H223" s="73" t="s">
        <v>1085</v>
      </c>
      <c r="I223" s="73" t="s">
        <v>1086</v>
      </c>
      <c r="J223" s="61" t="s">
        <v>1087</v>
      </c>
    </row>
    <row r="224" ht="139" customHeight="true" spans="1:10">
      <c r="A224" s="55">
        <v>221</v>
      </c>
      <c r="B224" s="58" t="s">
        <v>1088</v>
      </c>
      <c r="C224" s="58" t="s">
        <v>44</v>
      </c>
      <c r="D224" s="58" t="s">
        <v>186</v>
      </c>
      <c r="E224" s="58" t="s">
        <v>258</v>
      </c>
      <c r="F224" s="72">
        <v>10500</v>
      </c>
      <c r="G224" s="73" t="s">
        <v>1089</v>
      </c>
      <c r="H224" s="73" t="s">
        <v>1090</v>
      </c>
      <c r="I224" s="88" t="s">
        <v>1091</v>
      </c>
      <c r="J224" s="58" t="s">
        <v>730</v>
      </c>
    </row>
    <row r="225" ht="104" customHeight="true" spans="1:10">
      <c r="A225" s="55">
        <v>222</v>
      </c>
      <c r="B225" s="58" t="s">
        <v>1092</v>
      </c>
      <c r="C225" s="58" t="s">
        <v>29</v>
      </c>
      <c r="D225" s="58" t="s">
        <v>186</v>
      </c>
      <c r="E225" s="58" t="s">
        <v>392</v>
      </c>
      <c r="F225" s="72">
        <v>10200</v>
      </c>
      <c r="G225" s="73" t="s">
        <v>1093</v>
      </c>
      <c r="H225" s="73" t="s">
        <v>1094</v>
      </c>
      <c r="I225" s="88" t="s">
        <v>1095</v>
      </c>
      <c r="J225" s="58" t="s">
        <v>395</v>
      </c>
    </row>
    <row r="226" ht="83" customHeight="true" spans="1:10">
      <c r="A226" s="55">
        <v>223</v>
      </c>
      <c r="B226" s="58" t="s">
        <v>1096</v>
      </c>
      <c r="C226" s="61" t="s">
        <v>29</v>
      </c>
      <c r="D226" s="58" t="s">
        <v>270</v>
      </c>
      <c r="E226" s="58" t="s">
        <v>1097</v>
      </c>
      <c r="F226" s="72">
        <v>10000</v>
      </c>
      <c r="G226" s="73" t="s">
        <v>1098</v>
      </c>
      <c r="H226" s="73" t="s">
        <v>1099</v>
      </c>
      <c r="I226" s="73" t="s">
        <v>1100</v>
      </c>
      <c r="J226" s="61" t="s">
        <v>1101</v>
      </c>
    </row>
    <row r="227" ht="104" customHeight="true" spans="1:10">
      <c r="A227" s="55">
        <v>224</v>
      </c>
      <c r="B227" s="58" t="s">
        <v>1102</v>
      </c>
      <c r="C227" s="61" t="s">
        <v>29</v>
      </c>
      <c r="D227" s="61" t="s">
        <v>270</v>
      </c>
      <c r="E227" s="61" t="s">
        <v>1103</v>
      </c>
      <c r="F227" s="72">
        <v>10000</v>
      </c>
      <c r="G227" s="73" t="s">
        <v>1104</v>
      </c>
      <c r="H227" s="73" t="s">
        <v>1105</v>
      </c>
      <c r="I227" s="79" t="s">
        <v>1106</v>
      </c>
      <c r="J227" s="61" t="s">
        <v>1107</v>
      </c>
    </row>
    <row r="228" ht="116" customHeight="true" spans="1:10">
      <c r="A228" s="55">
        <v>225</v>
      </c>
      <c r="B228" s="58" t="s">
        <v>1108</v>
      </c>
      <c r="C228" s="61" t="s">
        <v>21</v>
      </c>
      <c r="D228" s="61" t="s">
        <v>270</v>
      </c>
      <c r="E228" s="61" t="s">
        <v>1103</v>
      </c>
      <c r="F228" s="72">
        <v>10000</v>
      </c>
      <c r="G228" s="73" t="s">
        <v>1109</v>
      </c>
      <c r="H228" s="73" t="s">
        <v>1110</v>
      </c>
      <c r="I228" s="79" t="s">
        <v>1106</v>
      </c>
      <c r="J228" s="61" t="s">
        <v>1107</v>
      </c>
    </row>
    <row r="229" ht="106" customHeight="true" spans="1:10">
      <c r="A229" s="55">
        <v>226</v>
      </c>
      <c r="B229" s="111" t="s">
        <v>1111</v>
      </c>
      <c r="C229" s="61" t="s">
        <v>21</v>
      </c>
      <c r="D229" s="58" t="s">
        <v>270</v>
      </c>
      <c r="E229" s="58" t="s">
        <v>333</v>
      </c>
      <c r="F229" s="84">
        <v>10000</v>
      </c>
      <c r="G229" s="114" t="s">
        <v>1112</v>
      </c>
      <c r="H229" s="85" t="s">
        <v>1113</v>
      </c>
      <c r="I229" s="79" t="s">
        <v>1100</v>
      </c>
      <c r="J229" s="58" t="s">
        <v>337</v>
      </c>
    </row>
    <row r="230" ht="80" customHeight="true" spans="1:10">
      <c r="A230" s="55">
        <v>227</v>
      </c>
      <c r="B230" s="58" t="s">
        <v>1114</v>
      </c>
      <c r="C230" s="58" t="s">
        <v>247</v>
      </c>
      <c r="D230" s="58" t="s">
        <v>270</v>
      </c>
      <c r="E230" s="58" t="s">
        <v>1028</v>
      </c>
      <c r="F230" s="72">
        <v>10000</v>
      </c>
      <c r="G230" s="73" t="s">
        <v>1115</v>
      </c>
      <c r="H230" s="73" t="s">
        <v>1116</v>
      </c>
      <c r="I230" s="73" t="s">
        <v>1117</v>
      </c>
      <c r="J230" s="61" t="s">
        <v>1032</v>
      </c>
    </row>
    <row r="231" ht="80" customHeight="true" spans="1:10">
      <c r="A231" s="55">
        <v>228</v>
      </c>
      <c r="B231" s="58" t="s">
        <v>1118</v>
      </c>
      <c r="C231" s="61" t="s">
        <v>59</v>
      </c>
      <c r="D231" s="58" t="s">
        <v>270</v>
      </c>
      <c r="E231" s="58" t="s">
        <v>1119</v>
      </c>
      <c r="F231" s="72">
        <v>10000</v>
      </c>
      <c r="G231" s="73" t="s">
        <v>1120</v>
      </c>
      <c r="H231" s="73" t="s">
        <v>1121</v>
      </c>
      <c r="I231" s="73" t="s">
        <v>1122</v>
      </c>
      <c r="J231" s="61" t="s">
        <v>1123</v>
      </c>
    </row>
    <row r="232" ht="115" customHeight="true" spans="1:10">
      <c r="A232" s="55">
        <v>229</v>
      </c>
      <c r="B232" s="58" t="s">
        <v>1124</v>
      </c>
      <c r="C232" s="58" t="s">
        <v>1125</v>
      </c>
      <c r="D232" s="58" t="s">
        <v>277</v>
      </c>
      <c r="E232" s="58" t="s">
        <v>543</v>
      </c>
      <c r="F232" s="72">
        <v>10000</v>
      </c>
      <c r="G232" s="86" t="s">
        <v>1126</v>
      </c>
      <c r="H232" s="86" t="s">
        <v>1127</v>
      </c>
      <c r="I232" s="86" t="s">
        <v>1128</v>
      </c>
      <c r="J232" s="58" t="s">
        <v>1129</v>
      </c>
    </row>
    <row r="233" ht="126" customHeight="true" spans="1:10">
      <c r="A233" s="55">
        <v>230</v>
      </c>
      <c r="B233" s="112" t="s">
        <v>1130</v>
      </c>
      <c r="C233" s="61" t="s">
        <v>247</v>
      </c>
      <c r="D233" s="61" t="s">
        <v>277</v>
      </c>
      <c r="E233" s="61" t="s">
        <v>961</v>
      </c>
      <c r="F233" s="72">
        <v>10000</v>
      </c>
      <c r="G233" s="86" t="s">
        <v>1131</v>
      </c>
      <c r="H233" s="86" t="s">
        <v>1132</v>
      </c>
      <c r="I233" s="79" t="s">
        <v>1133</v>
      </c>
      <c r="J233" s="92" t="s">
        <v>1134</v>
      </c>
    </row>
    <row r="234" ht="126" customHeight="true" spans="1:10">
      <c r="A234" s="55">
        <v>231</v>
      </c>
      <c r="B234" s="58" t="s">
        <v>1135</v>
      </c>
      <c r="C234" s="58" t="s">
        <v>236</v>
      </c>
      <c r="D234" s="58" t="s">
        <v>277</v>
      </c>
      <c r="E234" s="58" t="s">
        <v>747</v>
      </c>
      <c r="F234" s="72">
        <v>10000</v>
      </c>
      <c r="G234" s="73" t="s">
        <v>1136</v>
      </c>
      <c r="H234" s="73" t="s">
        <v>1137</v>
      </c>
      <c r="I234" s="73" t="s">
        <v>1138</v>
      </c>
      <c r="J234" s="58" t="s">
        <v>1139</v>
      </c>
    </row>
    <row r="235" ht="116" customHeight="true" spans="1:10">
      <c r="A235" s="55">
        <v>232</v>
      </c>
      <c r="B235" s="56" t="s">
        <v>1140</v>
      </c>
      <c r="C235" s="58" t="s">
        <v>109</v>
      </c>
      <c r="D235" s="58" t="s">
        <v>277</v>
      </c>
      <c r="E235" s="58" t="s">
        <v>977</v>
      </c>
      <c r="F235" s="67">
        <v>10000</v>
      </c>
      <c r="G235" s="68" t="s">
        <v>1141</v>
      </c>
      <c r="H235" s="68" t="s">
        <v>1142</v>
      </c>
      <c r="I235" s="86" t="s">
        <v>1143</v>
      </c>
      <c r="J235" s="92" t="s">
        <v>981</v>
      </c>
    </row>
    <row r="236" ht="129" customHeight="true" spans="1:10">
      <c r="A236" s="55">
        <v>233</v>
      </c>
      <c r="B236" s="58" t="s">
        <v>1144</v>
      </c>
      <c r="C236" s="58" t="s">
        <v>236</v>
      </c>
      <c r="D236" s="58" t="s">
        <v>30</v>
      </c>
      <c r="E236" s="58" t="s">
        <v>264</v>
      </c>
      <c r="F236" s="72">
        <v>10000</v>
      </c>
      <c r="G236" s="73" t="s">
        <v>1145</v>
      </c>
      <c r="H236" s="73" t="s">
        <v>1146</v>
      </c>
      <c r="I236" s="73" t="s">
        <v>1147</v>
      </c>
      <c r="J236" s="58" t="s">
        <v>268</v>
      </c>
    </row>
    <row r="237" ht="129" customHeight="true" spans="1:10">
      <c r="A237" s="55">
        <v>234</v>
      </c>
      <c r="B237" s="58" t="s">
        <v>1148</v>
      </c>
      <c r="C237" s="61" t="s">
        <v>236</v>
      </c>
      <c r="D237" s="58" t="s">
        <v>30</v>
      </c>
      <c r="E237" s="58" t="s">
        <v>220</v>
      </c>
      <c r="F237" s="72">
        <v>10000</v>
      </c>
      <c r="G237" s="73" t="s">
        <v>1149</v>
      </c>
      <c r="H237" s="73" t="s">
        <v>1150</v>
      </c>
      <c r="I237" s="73" t="s">
        <v>1151</v>
      </c>
      <c r="J237" s="61" t="s">
        <v>1152</v>
      </c>
    </row>
    <row r="238" ht="129" customHeight="true" spans="1:10">
      <c r="A238" s="55">
        <v>235</v>
      </c>
      <c r="B238" s="90" t="s">
        <v>1153</v>
      </c>
      <c r="C238" s="90" t="s">
        <v>70</v>
      </c>
      <c r="D238" s="90" t="s">
        <v>30</v>
      </c>
      <c r="E238" s="90" t="s">
        <v>374</v>
      </c>
      <c r="F238" s="96">
        <v>10000</v>
      </c>
      <c r="G238" s="97" t="s">
        <v>375</v>
      </c>
      <c r="H238" s="97" t="s">
        <v>1154</v>
      </c>
      <c r="I238" s="97" t="s">
        <v>1155</v>
      </c>
      <c r="J238" s="90" t="s">
        <v>378</v>
      </c>
    </row>
    <row r="239" ht="117" customHeight="true" spans="1:10">
      <c r="A239" s="55">
        <v>236</v>
      </c>
      <c r="B239" s="66" t="s">
        <v>1156</v>
      </c>
      <c r="C239" s="61" t="s">
        <v>732</v>
      </c>
      <c r="D239" s="58" t="s">
        <v>30</v>
      </c>
      <c r="E239" s="58" t="s">
        <v>177</v>
      </c>
      <c r="F239" s="72">
        <v>10000</v>
      </c>
      <c r="G239" s="73" t="s">
        <v>1157</v>
      </c>
      <c r="H239" s="73" t="s">
        <v>1158</v>
      </c>
      <c r="I239" s="73" t="s">
        <v>1159</v>
      </c>
      <c r="J239" s="61" t="s">
        <v>181</v>
      </c>
    </row>
    <row r="240" ht="113" customHeight="true" spans="1:10">
      <c r="A240" s="55">
        <v>237</v>
      </c>
      <c r="B240" s="58" t="s">
        <v>1160</v>
      </c>
      <c r="C240" s="58" t="s">
        <v>21</v>
      </c>
      <c r="D240" s="58" t="s">
        <v>186</v>
      </c>
      <c r="E240" s="58" t="s">
        <v>895</v>
      </c>
      <c r="F240" s="72">
        <v>10000</v>
      </c>
      <c r="G240" s="73" t="s">
        <v>1161</v>
      </c>
      <c r="H240" s="73" t="s">
        <v>1162</v>
      </c>
      <c r="I240" s="73" t="s">
        <v>1163</v>
      </c>
      <c r="J240" s="105" t="s">
        <v>898</v>
      </c>
    </row>
    <row r="241" ht="78" customHeight="true" spans="1:10">
      <c r="A241" s="55">
        <v>238</v>
      </c>
      <c r="B241" s="58" t="s">
        <v>1164</v>
      </c>
      <c r="C241" s="58" t="s">
        <v>21</v>
      </c>
      <c r="D241" s="58" t="s">
        <v>186</v>
      </c>
      <c r="E241" s="58" t="s">
        <v>288</v>
      </c>
      <c r="F241" s="72">
        <v>10000</v>
      </c>
      <c r="G241" s="73" t="s">
        <v>1165</v>
      </c>
      <c r="H241" s="73" t="s">
        <v>1166</v>
      </c>
      <c r="I241" s="88" t="s">
        <v>1147</v>
      </c>
      <c r="J241" s="58" t="s">
        <v>292</v>
      </c>
    </row>
    <row r="242" ht="116" customHeight="true" spans="1:10">
      <c r="A242" s="55">
        <v>239</v>
      </c>
      <c r="B242" s="58" t="s">
        <v>1167</v>
      </c>
      <c r="C242" s="61" t="s">
        <v>13</v>
      </c>
      <c r="D242" s="58" t="s">
        <v>52</v>
      </c>
      <c r="E242" s="58" t="s">
        <v>816</v>
      </c>
      <c r="F242" s="72">
        <v>10000</v>
      </c>
      <c r="G242" s="73" t="s">
        <v>1168</v>
      </c>
      <c r="H242" s="73" t="s">
        <v>1169</v>
      </c>
      <c r="I242" s="73" t="s">
        <v>1147</v>
      </c>
      <c r="J242" s="61" t="s">
        <v>820</v>
      </c>
    </row>
    <row r="243" ht="133" customHeight="true" spans="1:10">
      <c r="A243" s="55">
        <v>240</v>
      </c>
      <c r="B243" s="61" t="s">
        <v>1170</v>
      </c>
      <c r="C243" s="61" t="s">
        <v>236</v>
      </c>
      <c r="D243" s="65" t="s">
        <v>45</v>
      </c>
      <c r="E243" s="65" t="s">
        <v>301</v>
      </c>
      <c r="F243" s="83">
        <v>10000</v>
      </c>
      <c r="G243" s="79" t="s">
        <v>1171</v>
      </c>
      <c r="H243" s="79" t="s">
        <v>1172</v>
      </c>
      <c r="I243" s="115" t="s">
        <v>1122</v>
      </c>
      <c r="J243" s="61" t="s">
        <v>305</v>
      </c>
    </row>
    <row r="244" ht="136" customHeight="true" spans="1:10">
      <c r="A244" s="55">
        <v>241</v>
      </c>
      <c r="B244" s="58" t="s">
        <v>1173</v>
      </c>
      <c r="C244" s="61" t="s">
        <v>247</v>
      </c>
      <c r="D244" s="58" t="s">
        <v>128</v>
      </c>
      <c r="E244" s="58" t="s">
        <v>647</v>
      </c>
      <c r="F244" s="72">
        <v>10000</v>
      </c>
      <c r="G244" s="73" t="s">
        <v>1174</v>
      </c>
      <c r="H244" s="73" t="s">
        <v>1175</v>
      </c>
      <c r="I244" s="73" t="s">
        <v>1176</v>
      </c>
      <c r="J244" s="58" t="s">
        <v>651</v>
      </c>
    </row>
    <row r="245" ht="130" customHeight="true" spans="1:10">
      <c r="A245" s="55">
        <v>242</v>
      </c>
      <c r="B245" s="103" t="s">
        <v>1177</v>
      </c>
      <c r="C245" s="103" t="s">
        <v>247</v>
      </c>
      <c r="D245" s="103" t="s">
        <v>128</v>
      </c>
      <c r="E245" s="103" t="s">
        <v>691</v>
      </c>
      <c r="F245" s="107">
        <v>10000</v>
      </c>
      <c r="G245" s="73" t="s">
        <v>1178</v>
      </c>
      <c r="H245" s="73" t="s">
        <v>1179</v>
      </c>
      <c r="I245" s="109" t="s">
        <v>1180</v>
      </c>
      <c r="J245" s="63" t="s">
        <v>695</v>
      </c>
    </row>
    <row r="246" ht="119" customHeight="true" spans="1:10">
      <c r="A246" s="55">
        <v>243</v>
      </c>
      <c r="B246" s="58" t="s">
        <v>1181</v>
      </c>
      <c r="C246" s="61" t="s">
        <v>236</v>
      </c>
      <c r="D246" s="58" t="s">
        <v>128</v>
      </c>
      <c r="E246" s="58" t="s">
        <v>850</v>
      </c>
      <c r="F246" s="83">
        <v>10000</v>
      </c>
      <c r="G246" s="73" t="s">
        <v>1182</v>
      </c>
      <c r="H246" s="73" t="s">
        <v>1183</v>
      </c>
      <c r="I246" s="73" t="s">
        <v>1184</v>
      </c>
      <c r="J246" s="64" t="s">
        <v>854</v>
      </c>
    </row>
    <row r="247" ht="132" customHeight="true" spans="1:10">
      <c r="A247" s="55">
        <v>244</v>
      </c>
      <c r="B247" s="58" t="s">
        <v>1185</v>
      </c>
      <c r="C247" s="61" t="s">
        <v>236</v>
      </c>
      <c r="D247" s="58" t="s">
        <v>128</v>
      </c>
      <c r="E247" s="58" t="s">
        <v>850</v>
      </c>
      <c r="F247" s="72">
        <v>10000</v>
      </c>
      <c r="G247" s="73" t="s">
        <v>1186</v>
      </c>
      <c r="H247" s="73" t="s">
        <v>1187</v>
      </c>
      <c r="I247" s="73" t="s">
        <v>1188</v>
      </c>
      <c r="J247" s="64" t="s">
        <v>854</v>
      </c>
    </row>
    <row r="248" ht="111" customHeight="true" spans="1:10">
      <c r="A248" s="55">
        <v>245</v>
      </c>
      <c r="B248" s="56" t="s">
        <v>1189</v>
      </c>
      <c r="C248" s="56" t="s">
        <v>247</v>
      </c>
      <c r="D248" s="56" t="s">
        <v>14</v>
      </c>
      <c r="E248" s="56" t="s">
        <v>1190</v>
      </c>
      <c r="F248" s="67">
        <v>10000</v>
      </c>
      <c r="G248" s="68" t="s">
        <v>1191</v>
      </c>
      <c r="H248" s="68" t="s">
        <v>1192</v>
      </c>
      <c r="I248" s="68" t="s">
        <v>1193</v>
      </c>
      <c r="J248" s="56" t="s">
        <v>1194</v>
      </c>
    </row>
    <row r="249" ht="134" customHeight="true" spans="1:10">
      <c r="A249" s="55">
        <v>246</v>
      </c>
      <c r="B249" s="56" t="s">
        <v>1195</v>
      </c>
      <c r="C249" s="56" t="s">
        <v>13</v>
      </c>
      <c r="D249" s="56" t="s">
        <v>14</v>
      </c>
      <c r="E249" s="56" t="s">
        <v>867</v>
      </c>
      <c r="F249" s="67">
        <v>10000</v>
      </c>
      <c r="G249" s="68" t="s">
        <v>1196</v>
      </c>
      <c r="H249" s="68" t="s">
        <v>1197</v>
      </c>
      <c r="I249" s="68" t="s">
        <v>1198</v>
      </c>
      <c r="J249" s="56" t="s">
        <v>870</v>
      </c>
    </row>
    <row r="250" ht="111" customHeight="true" spans="1:10">
      <c r="A250" s="55">
        <v>247</v>
      </c>
      <c r="B250" s="56" t="s">
        <v>1199</v>
      </c>
      <c r="C250" s="56" t="s">
        <v>70</v>
      </c>
      <c r="D250" s="56" t="s">
        <v>14</v>
      </c>
      <c r="E250" s="56" t="s">
        <v>1007</v>
      </c>
      <c r="F250" s="67">
        <v>10000</v>
      </c>
      <c r="G250" s="68" t="s">
        <v>1200</v>
      </c>
      <c r="H250" s="68" t="s">
        <v>1201</v>
      </c>
      <c r="I250" s="68" t="s">
        <v>1202</v>
      </c>
      <c r="J250" s="56" t="s">
        <v>1203</v>
      </c>
    </row>
    <row r="251" ht="96" customHeight="true" spans="1:10">
      <c r="A251" s="55">
        <v>248</v>
      </c>
      <c r="B251" s="64" t="s">
        <v>1204</v>
      </c>
      <c r="C251" s="64" t="s">
        <v>165</v>
      </c>
      <c r="D251" s="64" t="s">
        <v>30</v>
      </c>
      <c r="E251" s="64" t="s">
        <v>368</v>
      </c>
      <c r="F251" s="95">
        <v>8500</v>
      </c>
      <c r="G251" s="74" t="s">
        <v>1205</v>
      </c>
      <c r="H251" s="74" t="s">
        <v>1206</v>
      </c>
      <c r="I251" s="73" t="s">
        <v>1207</v>
      </c>
      <c r="J251" s="64" t="s">
        <v>372</v>
      </c>
    </row>
    <row r="252" ht="104" customHeight="true" spans="1:10">
      <c r="A252" s="55">
        <v>249</v>
      </c>
      <c r="B252" s="58" t="s">
        <v>1208</v>
      </c>
      <c r="C252" s="58" t="s">
        <v>247</v>
      </c>
      <c r="D252" s="58" t="s">
        <v>52</v>
      </c>
      <c r="E252" s="58" t="s">
        <v>603</v>
      </c>
      <c r="F252" s="72">
        <v>8500</v>
      </c>
      <c r="G252" s="73" t="s">
        <v>1209</v>
      </c>
      <c r="H252" s="102" t="s">
        <v>1210</v>
      </c>
      <c r="I252" s="73" t="s">
        <v>1211</v>
      </c>
      <c r="J252" s="58" t="s">
        <v>607</v>
      </c>
    </row>
    <row r="253" ht="131" customHeight="true" spans="1:10">
      <c r="A253" s="55">
        <v>250</v>
      </c>
      <c r="B253" s="58" t="s">
        <v>1212</v>
      </c>
      <c r="C253" s="61" t="s">
        <v>29</v>
      </c>
      <c r="D253" s="58" t="s">
        <v>270</v>
      </c>
      <c r="E253" s="58" t="s">
        <v>1097</v>
      </c>
      <c r="F253" s="72">
        <v>8000</v>
      </c>
      <c r="G253" s="73" t="s">
        <v>1098</v>
      </c>
      <c r="H253" s="73" t="s">
        <v>1213</v>
      </c>
      <c r="I253" s="73" t="s">
        <v>1214</v>
      </c>
      <c r="J253" s="61" t="s">
        <v>1215</v>
      </c>
    </row>
    <row r="254" ht="131" customHeight="true" spans="1:10">
      <c r="A254" s="55">
        <v>251</v>
      </c>
      <c r="B254" s="58" t="s">
        <v>1216</v>
      </c>
      <c r="C254" s="58" t="s">
        <v>247</v>
      </c>
      <c r="D254" s="58" t="s">
        <v>270</v>
      </c>
      <c r="E254" s="58" t="s">
        <v>1028</v>
      </c>
      <c r="F254" s="72">
        <v>8000</v>
      </c>
      <c r="G254" s="73" t="s">
        <v>1115</v>
      </c>
      <c r="H254" s="73" t="s">
        <v>1217</v>
      </c>
      <c r="I254" s="73" t="s">
        <v>1218</v>
      </c>
      <c r="J254" s="61" t="s">
        <v>1032</v>
      </c>
    </row>
    <row r="255" ht="131" customHeight="true" spans="1:10">
      <c r="A255" s="55">
        <v>252</v>
      </c>
      <c r="B255" s="58" t="s">
        <v>1219</v>
      </c>
      <c r="C255" s="61" t="s">
        <v>59</v>
      </c>
      <c r="D255" s="58" t="s">
        <v>270</v>
      </c>
      <c r="E255" s="58" t="s">
        <v>1119</v>
      </c>
      <c r="F255" s="72">
        <v>8000</v>
      </c>
      <c r="G255" s="73" t="s">
        <v>1220</v>
      </c>
      <c r="H255" s="73" t="s">
        <v>1221</v>
      </c>
      <c r="I255" s="73" t="s">
        <v>1222</v>
      </c>
      <c r="J255" s="61" t="s">
        <v>1123</v>
      </c>
    </row>
    <row r="256" ht="128" customHeight="true" spans="1:10">
      <c r="A256" s="55">
        <v>253</v>
      </c>
      <c r="B256" s="58" t="s">
        <v>1223</v>
      </c>
      <c r="C256" s="61" t="s">
        <v>236</v>
      </c>
      <c r="D256" s="58" t="s">
        <v>30</v>
      </c>
      <c r="E256" s="58" t="s">
        <v>220</v>
      </c>
      <c r="F256" s="72">
        <v>8000</v>
      </c>
      <c r="G256" s="73" t="s">
        <v>1224</v>
      </c>
      <c r="H256" s="73" t="s">
        <v>1225</v>
      </c>
      <c r="I256" s="73" t="s">
        <v>1226</v>
      </c>
      <c r="J256" s="61" t="s">
        <v>1227</v>
      </c>
    </row>
    <row r="257" ht="124" customHeight="true" spans="1:10">
      <c r="A257" s="55">
        <v>254</v>
      </c>
      <c r="B257" s="61" t="s">
        <v>1228</v>
      </c>
      <c r="C257" s="61" t="s">
        <v>732</v>
      </c>
      <c r="D257" s="58" t="s">
        <v>30</v>
      </c>
      <c r="E257" s="58" t="s">
        <v>177</v>
      </c>
      <c r="F257" s="83">
        <v>8000</v>
      </c>
      <c r="G257" s="79" t="s">
        <v>1157</v>
      </c>
      <c r="H257" s="79" t="s">
        <v>1229</v>
      </c>
      <c r="I257" s="73" t="s">
        <v>1230</v>
      </c>
      <c r="J257" s="61" t="s">
        <v>181</v>
      </c>
    </row>
    <row r="258" ht="92" customHeight="true" spans="1:10">
      <c r="A258" s="55">
        <v>255</v>
      </c>
      <c r="B258" s="64" t="s">
        <v>1231</v>
      </c>
      <c r="C258" s="61" t="s">
        <v>29</v>
      </c>
      <c r="D258" s="58" t="s">
        <v>270</v>
      </c>
      <c r="E258" s="58" t="s">
        <v>1097</v>
      </c>
      <c r="F258" s="95">
        <v>6000</v>
      </c>
      <c r="G258" s="73" t="s">
        <v>1098</v>
      </c>
      <c r="H258" s="87" t="s">
        <v>1232</v>
      </c>
      <c r="I258" s="73" t="s">
        <v>1233</v>
      </c>
      <c r="J258" s="64" t="s">
        <v>1101</v>
      </c>
    </row>
    <row r="259" ht="92" customHeight="true" spans="1:10">
      <c r="A259" s="55">
        <v>256</v>
      </c>
      <c r="B259" s="61" t="s">
        <v>1234</v>
      </c>
      <c r="C259" s="58" t="s">
        <v>13</v>
      </c>
      <c r="D259" s="63" t="s">
        <v>270</v>
      </c>
      <c r="E259" s="63" t="s">
        <v>942</v>
      </c>
      <c r="F259" s="83">
        <v>6000</v>
      </c>
      <c r="G259" s="73" t="s">
        <v>1235</v>
      </c>
      <c r="H259" s="73" t="s">
        <v>1236</v>
      </c>
      <c r="I259" s="73" t="s">
        <v>1237</v>
      </c>
      <c r="J259" s="61" t="s">
        <v>946</v>
      </c>
    </row>
    <row r="260" ht="92" customHeight="true" spans="1:10">
      <c r="A260" s="55">
        <v>257</v>
      </c>
      <c r="B260" s="58" t="s">
        <v>1238</v>
      </c>
      <c r="C260" s="58" t="s">
        <v>29</v>
      </c>
      <c r="D260" s="58" t="s">
        <v>270</v>
      </c>
      <c r="E260" s="58" t="s">
        <v>271</v>
      </c>
      <c r="F260" s="72">
        <v>6000</v>
      </c>
      <c r="G260" s="73" t="s">
        <v>1239</v>
      </c>
      <c r="H260" s="73" t="s">
        <v>1240</v>
      </c>
      <c r="I260" s="73" t="s">
        <v>1241</v>
      </c>
      <c r="J260" s="58" t="s">
        <v>275</v>
      </c>
    </row>
    <row r="261" ht="117" customHeight="true" spans="1:10">
      <c r="A261" s="55">
        <v>258</v>
      </c>
      <c r="B261" s="58" t="s">
        <v>1242</v>
      </c>
      <c r="C261" s="61" t="s">
        <v>21</v>
      </c>
      <c r="D261" s="58" t="s">
        <v>52</v>
      </c>
      <c r="E261" s="58" t="s">
        <v>53</v>
      </c>
      <c r="F261" s="72">
        <v>6000</v>
      </c>
      <c r="G261" s="73" t="s">
        <v>54</v>
      </c>
      <c r="H261" s="73" t="s">
        <v>1243</v>
      </c>
      <c r="I261" s="73" t="s">
        <v>1244</v>
      </c>
      <c r="J261" s="64" t="s">
        <v>57</v>
      </c>
    </row>
    <row r="262" ht="98" customHeight="true" spans="1:10">
      <c r="A262" s="55">
        <v>259</v>
      </c>
      <c r="B262" s="58" t="s">
        <v>1245</v>
      </c>
      <c r="C262" s="58" t="s">
        <v>247</v>
      </c>
      <c r="D262" s="58" t="s">
        <v>270</v>
      </c>
      <c r="E262" s="58" t="s">
        <v>1028</v>
      </c>
      <c r="F262" s="72">
        <v>5000</v>
      </c>
      <c r="G262" s="73" t="s">
        <v>1246</v>
      </c>
      <c r="H262" s="73" t="s">
        <v>1247</v>
      </c>
      <c r="I262" s="73" t="s">
        <v>1248</v>
      </c>
      <c r="J262" s="61" t="s">
        <v>1032</v>
      </c>
    </row>
    <row r="263" ht="98" customHeight="true" spans="1:10">
      <c r="A263" s="55">
        <v>260</v>
      </c>
      <c r="B263" s="58" t="s">
        <v>1249</v>
      </c>
      <c r="C263" s="58" t="s">
        <v>247</v>
      </c>
      <c r="D263" s="58" t="s">
        <v>270</v>
      </c>
      <c r="E263" s="58" t="s">
        <v>1028</v>
      </c>
      <c r="F263" s="72">
        <v>5000</v>
      </c>
      <c r="G263" s="73" t="s">
        <v>1250</v>
      </c>
      <c r="H263" s="73" t="s">
        <v>1251</v>
      </c>
      <c r="I263" s="73" t="s">
        <v>1252</v>
      </c>
      <c r="J263" s="61" t="s">
        <v>1032</v>
      </c>
    </row>
    <row r="264" ht="116" customHeight="true" spans="1:10">
      <c r="A264" s="55">
        <v>261</v>
      </c>
      <c r="B264" s="58" t="s">
        <v>1253</v>
      </c>
      <c r="C264" s="61" t="s">
        <v>37</v>
      </c>
      <c r="D264" s="58" t="s">
        <v>270</v>
      </c>
      <c r="E264" s="58" t="s">
        <v>1119</v>
      </c>
      <c r="F264" s="72">
        <v>5000</v>
      </c>
      <c r="G264" s="73" t="s">
        <v>1254</v>
      </c>
      <c r="H264" s="73" t="s">
        <v>1255</v>
      </c>
      <c r="I264" s="73" t="s">
        <v>1256</v>
      </c>
      <c r="J264" s="61" t="s">
        <v>1257</v>
      </c>
    </row>
    <row r="265" ht="88" customHeight="true" spans="1:10">
      <c r="A265" s="55">
        <v>262</v>
      </c>
      <c r="B265" s="58" t="s">
        <v>1258</v>
      </c>
      <c r="C265" s="58" t="s">
        <v>21</v>
      </c>
      <c r="D265" s="58" t="s">
        <v>186</v>
      </c>
      <c r="E265" s="58" t="s">
        <v>895</v>
      </c>
      <c r="F265" s="72">
        <v>5000</v>
      </c>
      <c r="G265" s="73" t="s">
        <v>1259</v>
      </c>
      <c r="H265" s="73" t="s">
        <v>1260</v>
      </c>
      <c r="I265" s="88" t="s">
        <v>1261</v>
      </c>
      <c r="J265" s="105" t="s">
        <v>898</v>
      </c>
    </row>
    <row r="266" ht="69" customHeight="true" spans="1:10">
      <c r="A266" s="55">
        <v>263</v>
      </c>
      <c r="B266" s="58" t="s">
        <v>1262</v>
      </c>
      <c r="C266" s="58" t="s">
        <v>59</v>
      </c>
      <c r="D266" s="58" t="s">
        <v>186</v>
      </c>
      <c r="E266" s="58" t="s">
        <v>288</v>
      </c>
      <c r="F266" s="72">
        <v>5000</v>
      </c>
      <c r="G266" s="73" t="s">
        <v>1263</v>
      </c>
      <c r="H266" s="73" t="s">
        <v>1264</v>
      </c>
      <c r="I266" s="88" t="s">
        <v>1265</v>
      </c>
      <c r="J266" s="58" t="s">
        <v>292</v>
      </c>
    </row>
    <row r="267" ht="92" customHeight="true" spans="1:10">
      <c r="A267" s="55">
        <v>264</v>
      </c>
      <c r="B267" s="58" t="s">
        <v>1266</v>
      </c>
      <c r="C267" s="58" t="s">
        <v>29</v>
      </c>
      <c r="D267" s="58" t="s">
        <v>186</v>
      </c>
      <c r="E267" s="58" t="s">
        <v>392</v>
      </c>
      <c r="F267" s="72">
        <v>5000</v>
      </c>
      <c r="G267" s="73" t="s">
        <v>393</v>
      </c>
      <c r="H267" s="73" t="s">
        <v>1267</v>
      </c>
      <c r="I267" s="88" t="s">
        <v>1268</v>
      </c>
      <c r="J267" s="58" t="s">
        <v>395</v>
      </c>
    </row>
    <row r="268" ht="76" customHeight="true" spans="1:10">
      <c r="A268" s="55">
        <v>265</v>
      </c>
      <c r="B268" s="58" t="s">
        <v>1269</v>
      </c>
      <c r="C268" s="58" t="s">
        <v>13</v>
      </c>
      <c r="D268" s="58" t="s">
        <v>186</v>
      </c>
      <c r="E268" s="58" t="s">
        <v>392</v>
      </c>
      <c r="F268" s="72">
        <v>5000</v>
      </c>
      <c r="G268" s="73" t="s">
        <v>1270</v>
      </c>
      <c r="H268" s="73" t="s">
        <v>1271</v>
      </c>
      <c r="I268" s="88" t="s">
        <v>1272</v>
      </c>
      <c r="J268" s="58" t="s">
        <v>395</v>
      </c>
    </row>
    <row r="269" ht="68" customHeight="true" spans="1:10">
      <c r="A269" s="55">
        <v>266</v>
      </c>
      <c r="B269" s="104" t="s">
        <v>1273</v>
      </c>
      <c r="C269" s="94" t="s">
        <v>75</v>
      </c>
      <c r="D269" s="58" t="s">
        <v>52</v>
      </c>
      <c r="E269" s="58" t="s">
        <v>792</v>
      </c>
      <c r="F269" s="72">
        <v>5000</v>
      </c>
      <c r="G269" s="108" t="s">
        <v>1274</v>
      </c>
      <c r="H269" s="108" t="s">
        <v>1275</v>
      </c>
      <c r="I269" s="73" t="s">
        <v>1276</v>
      </c>
      <c r="J269" s="104" t="s">
        <v>1277</v>
      </c>
    </row>
    <row r="270" ht="104" customHeight="true" spans="1:10">
      <c r="A270" s="55">
        <v>267</v>
      </c>
      <c r="B270" s="61" t="s">
        <v>1278</v>
      </c>
      <c r="C270" s="61" t="s">
        <v>247</v>
      </c>
      <c r="D270" s="58" t="s">
        <v>52</v>
      </c>
      <c r="E270" s="58" t="s">
        <v>928</v>
      </c>
      <c r="F270" s="72">
        <v>5000</v>
      </c>
      <c r="G270" s="73" t="s">
        <v>1279</v>
      </c>
      <c r="H270" s="73" t="s">
        <v>1280</v>
      </c>
      <c r="I270" s="73" t="s">
        <v>1272</v>
      </c>
      <c r="J270" s="61" t="s">
        <v>932</v>
      </c>
    </row>
    <row r="271" ht="97" customHeight="true" spans="1:10">
      <c r="A271" s="55">
        <v>268</v>
      </c>
      <c r="B271" s="58" t="s">
        <v>1281</v>
      </c>
      <c r="C271" s="61" t="s">
        <v>1282</v>
      </c>
      <c r="D271" s="58" t="s">
        <v>52</v>
      </c>
      <c r="E271" s="58" t="s">
        <v>1283</v>
      </c>
      <c r="F271" s="72">
        <v>5000</v>
      </c>
      <c r="G271" s="73" t="s">
        <v>1284</v>
      </c>
      <c r="H271" s="73" t="s">
        <v>1285</v>
      </c>
      <c r="I271" s="73" t="s">
        <v>1286</v>
      </c>
      <c r="J271" s="61" t="s">
        <v>1287</v>
      </c>
    </row>
    <row r="272" ht="91" customHeight="true" spans="1:10">
      <c r="A272" s="55">
        <v>269</v>
      </c>
      <c r="B272" s="58" t="s">
        <v>1288</v>
      </c>
      <c r="C272" s="61" t="s">
        <v>29</v>
      </c>
      <c r="D272" s="58" t="s">
        <v>52</v>
      </c>
      <c r="E272" s="58" t="s">
        <v>1283</v>
      </c>
      <c r="F272" s="72">
        <v>5000</v>
      </c>
      <c r="G272" s="73" t="s">
        <v>1284</v>
      </c>
      <c r="H272" s="73" t="s">
        <v>1289</v>
      </c>
      <c r="I272" s="73" t="s">
        <v>1286</v>
      </c>
      <c r="J272" s="61" t="s">
        <v>1287</v>
      </c>
    </row>
    <row r="273" ht="104" customHeight="true" spans="1:10">
      <c r="A273" s="55">
        <v>270</v>
      </c>
      <c r="B273" s="64" t="s">
        <v>1290</v>
      </c>
      <c r="C273" s="64" t="s">
        <v>165</v>
      </c>
      <c r="D273" s="64" t="s">
        <v>52</v>
      </c>
      <c r="E273" s="64" t="s">
        <v>822</v>
      </c>
      <c r="F273" s="95">
        <v>5000</v>
      </c>
      <c r="G273" s="74" t="s">
        <v>1291</v>
      </c>
      <c r="H273" s="74" t="s">
        <v>1292</v>
      </c>
      <c r="I273" s="73" t="s">
        <v>1293</v>
      </c>
      <c r="J273" s="61" t="s">
        <v>1294</v>
      </c>
    </row>
    <row r="274" ht="144" customHeight="true" spans="1:10">
      <c r="A274" s="55">
        <v>271</v>
      </c>
      <c r="B274" s="58" t="s">
        <v>1295</v>
      </c>
      <c r="C274" s="61" t="s">
        <v>21</v>
      </c>
      <c r="D274" s="61" t="s">
        <v>270</v>
      </c>
      <c r="E274" s="61" t="s">
        <v>1103</v>
      </c>
      <c r="F274" s="72">
        <v>3000</v>
      </c>
      <c r="G274" s="73" t="s">
        <v>1296</v>
      </c>
      <c r="H274" s="73" t="s">
        <v>1297</v>
      </c>
      <c r="I274" s="79" t="s">
        <v>1298</v>
      </c>
      <c r="J274" s="61" t="s">
        <v>1107</v>
      </c>
    </row>
    <row r="275" ht="80" customHeight="true" spans="1:10">
      <c r="A275" s="55">
        <v>272</v>
      </c>
      <c r="B275" s="58" t="s">
        <v>1299</v>
      </c>
      <c r="C275" s="58" t="s">
        <v>236</v>
      </c>
      <c r="D275" s="58" t="s">
        <v>270</v>
      </c>
      <c r="E275" s="58" t="s">
        <v>1028</v>
      </c>
      <c r="F275" s="72">
        <v>3000</v>
      </c>
      <c r="G275" s="73" t="s">
        <v>1300</v>
      </c>
      <c r="H275" s="73" t="s">
        <v>1301</v>
      </c>
      <c r="I275" s="73" t="s">
        <v>1302</v>
      </c>
      <c r="J275" s="61" t="s">
        <v>1032</v>
      </c>
    </row>
    <row r="276" ht="104" customHeight="true" spans="1:10">
      <c r="A276" s="55">
        <v>273</v>
      </c>
      <c r="B276" s="63" t="s">
        <v>1303</v>
      </c>
      <c r="C276" s="63" t="s">
        <v>165</v>
      </c>
      <c r="D276" s="63" t="s">
        <v>30</v>
      </c>
      <c r="E276" s="63" t="s">
        <v>1304</v>
      </c>
      <c r="F276" s="116">
        <v>3000</v>
      </c>
      <c r="G276" s="87" t="s">
        <v>1305</v>
      </c>
      <c r="H276" s="87" t="s">
        <v>1306</v>
      </c>
      <c r="I276" s="87" t="s">
        <v>1307</v>
      </c>
      <c r="J276" s="63" t="s">
        <v>1308</v>
      </c>
    </row>
    <row r="277" ht="92" customHeight="true" spans="1:10">
      <c r="A277" s="55">
        <v>274</v>
      </c>
      <c r="B277" s="58" t="s">
        <v>1309</v>
      </c>
      <c r="C277" s="58" t="s">
        <v>13</v>
      </c>
      <c r="D277" s="58" t="s">
        <v>45</v>
      </c>
      <c r="E277" s="58" t="s">
        <v>1310</v>
      </c>
      <c r="F277" s="117">
        <v>3000</v>
      </c>
      <c r="G277" s="88" t="s">
        <v>1311</v>
      </c>
      <c r="H277" s="88" t="s">
        <v>1312</v>
      </c>
      <c r="I277" s="73" t="s">
        <v>1313</v>
      </c>
      <c r="J277" s="63" t="s">
        <v>1314</v>
      </c>
    </row>
    <row r="278" ht="114" customHeight="true" spans="1:10">
      <c r="A278" s="55">
        <v>275</v>
      </c>
      <c r="B278" s="110" t="s">
        <v>1315</v>
      </c>
      <c r="C278" s="59" t="s">
        <v>21</v>
      </c>
      <c r="D278" s="59" t="s">
        <v>22</v>
      </c>
      <c r="E278" s="59" t="s">
        <v>1316</v>
      </c>
      <c r="F278" s="75">
        <v>3000</v>
      </c>
      <c r="G278" s="118" t="s">
        <v>1317</v>
      </c>
      <c r="H278" s="118" t="s">
        <v>1318</v>
      </c>
      <c r="I278" s="70" t="s">
        <v>1319</v>
      </c>
      <c r="J278" s="110" t="s">
        <v>1320</v>
      </c>
    </row>
    <row r="279" ht="120" customHeight="true" spans="1:10">
      <c r="A279" s="55">
        <v>276</v>
      </c>
      <c r="B279" s="57" t="s">
        <v>1321</v>
      </c>
      <c r="C279" s="59" t="s">
        <v>37</v>
      </c>
      <c r="D279" s="57" t="s">
        <v>22</v>
      </c>
      <c r="E279" s="57" t="s">
        <v>38</v>
      </c>
      <c r="F279" s="69">
        <v>3000</v>
      </c>
      <c r="G279" s="71" t="s">
        <v>1322</v>
      </c>
      <c r="H279" s="71" t="s">
        <v>1323</v>
      </c>
      <c r="I279" s="81" t="s">
        <v>1324</v>
      </c>
      <c r="J279" s="59" t="s">
        <v>42</v>
      </c>
    </row>
    <row r="280" ht="117" customHeight="true" spans="1:10">
      <c r="A280" s="55">
        <v>277</v>
      </c>
      <c r="B280" s="63" t="s">
        <v>1325</v>
      </c>
      <c r="C280" s="63" t="s">
        <v>165</v>
      </c>
      <c r="D280" s="63" t="s">
        <v>30</v>
      </c>
      <c r="E280" s="63" t="s">
        <v>1304</v>
      </c>
      <c r="F280" s="116">
        <v>2000</v>
      </c>
      <c r="G280" s="87" t="s">
        <v>1305</v>
      </c>
      <c r="H280" s="87" t="s">
        <v>1326</v>
      </c>
      <c r="I280" s="87" t="s">
        <v>1327</v>
      </c>
      <c r="J280" s="63" t="s">
        <v>1308</v>
      </c>
    </row>
    <row r="281" ht="80" customHeight="true" spans="1:10">
      <c r="A281" s="55">
        <v>278</v>
      </c>
      <c r="B281" s="58" t="s">
        <v>1328</v>
      </c>
      <c r="C281" s="58" t="s">
        <v>236</v>
      </c>
      <c r="D281" s="58" t="s">
        <v>45</v>
      </c>
      <c r="E281" s="58" t="s">
        <v>1310</v>
      </c>
      <c r="F281" s="72">
        <v>2000</v>
      </c>
      <c r="G281" s="88" t="s">
        <v>1329</v>
      </c>
      <c r="H281" s="88" t="s">
        <v>1330</v>
      </c>
      <c r="I281" s="73" t="s">
        <v>1331</v>
      </c>
      <c r="J281" s="63" t="s">
        <v>1314</v>
      </c>
    </row>
    <row r="282" ht="80" customHeight="true" spans="1:10">
      <c r="A282" s="55">
        <v>279</v>
      </c>
      <c r="B282" s="57" t="s">
        <v>1332</v>
      </c>
      <c r="C282" s="57" t="s">
        <v>59</v>
      </c>
      <c r="D282" s="57" t="s">
        <v>22</v>
      </c>
      <c r="E282" s="57" t="s">
        <v>23</v>
      </c>
      <c r="F282" s="69">
        <v>2000</v>
      </c>
      <c r="G282" s="70" t="s">
        <v>1333</v>
      </c>
      <c r="H282" s="71" t="s">
        <v>1334</v>
      </c>
      <c r="I282" s="70" t="s">
        <v>1335</v>
      </c>
      <c r="J282" s="59" t="s">
        <v>27</v>
      </c>
    </row>
    <row r="283" ht="80" customHeight="true" spans="1:10">
      <c r="A283" s="55">
        <v>280</v>
      </c>
      <c r="B283" s="58" t="s">
        <v>1336</v>
      </c>
      <c r="C283" s="58" t="s">
        <v>236</v>
      </c>
      <c r="D283" s="58" t="s">
        <v>186</v>
      </c>
      <c r="E283" s="58" t="s">
        <v>392</v>
      </c>
      <c r="F283" s="72">
        <v>1000</v>
      </c>
      <c r="G283" s="73" t="s">
        <v>1337</v>
      </c>
      <c r="H283" s="73" t="s">
        <v>1338</v>
      </c>
      <c r="I283" s="88" t="s">
        <v>1339</v>
      </c>
      <c r="J283" s="58" t="s">
        <v>395</v>
      </c>
    </row>
  </sheetData>
  <autoFilter ref="A3:J283">
    <sortState ref="A3:J283">
      <sortCondition ref="F3" descending="true"/>
    </sortState>
    <extLst/>
  </autoFilter>
  <mergeCells count="10">
    <mergeCell ref="A1:J1"/>
    <mergeCell ref="D2:E2"/>
    <mergeCell ref="A2:A3"/>
    <mergeCell ref="B2:B3"/>
    <mergeCell ref="C2:C3"/>
    <mergeCell ref="F2:F3"/>
    <mergeCell ref="G2:G3"/>
    <mergeCell ref="H2:H3"/>
    <mergeCell ref="I2:I3"/>
    <mergeCell ref="J2:J3"/>
  </mergeCells>
  <conditionalFormatting sqref="B40">
    <cfRule type="duplicateValues" dxfId="0" priority="40"/>
  </conditionalFormatting>
  <conditionalFormatting sqref="B41">
    <cfRule type="duplicateValues" dxfId="0" priority="39"/>
  </conditionalFormatting>
  <conditionalFormatting sqref="B42">
    <cfRule type="duplicateValues" dxfId="0" priority="38"/>
  </conditionalFormatting>
  <conditionalFormatting sqref="B43">
    <cfRule type="duplicateValues" dxfId="0" priority="35"/>
  </conditionalFormatting>
  <conditionalFormatting sqref="B44">
    <cfRule type="duplicateValues" dxfId="0" priority="34"/>
  </conditionalFormatting>
  <conditionalFormatting sqref="B45">
    <cfRule type="duplicateValues" dxfId="0" priority="33"/>
  </conditionalFormatting>
  <conditionalFormatting sqref="B46">
    <cfRule type="duplicateValues" dxfId="0" priority="32"/>
  </conditionalFormatting>
  <conditionalFormatting sqref="B47">
    <cfRule type="duplicateValues" dxfId="0" priority="31"/>
  </conditionalFormatting>
  <conditionalFormatting sqref="B53">
    <cfRule type="duplicateValues" dxfId="0" priority="30"/>
  </conditionalFormatting>
  <conditionalFormatting sqref="B54">
    <cfRule type="duplicateValues" dxfId="0" priority="28"/>
  </conditionalFormatting>
  <conditionalFormatting sqref="B55">
    <cfRule type="duplicateValues" dxfId="0" priority="27"/>
  </conditionalFormatting>
  <conditionalFormatting sqref="B56">
    <cfRule type="duplicateValues" dxfId="0" priority="25"/>
  </conditionalFormatting>
  <conditionalFormatting sqref="B57">
    <cfRule type="duplicateValues" dxfId="0" priority="24"/>
  </conditionalFormatting>
  <conditionalFormatting sqref="B58">
    <cfRule type="duplicateValues" dxfId="0" priority="29"/>
  </conditionalFormatting>
  <conditionalFormatting sqref="J64">
    <cfRule type="duplicateValues" dxfId="0" priority="17"/>
  </conditionalFormatting>
  <conditionalFormatting sqref="J65">
    <cfRule type="duplicateValues" dxfId="0" priority="16"/>
  </conditionalFormatting>
  <conditionalFormatting sqref="J66">
    <cfRule type="duplicateValues" dxfId="0" priority="15"/>
  </conditionalFormatting>
  <conditionalFormatting sqref="J68">
    <cfRule type="duplicateValues" dxfId="0" priority="13"/>
  </conditionalFormatting>
  <conditionalFormatting sqref="B72">
    <cfRule type="duplicateValues" dxfId="0" priority="12"/>
  </conditionalFormatting>
  <conditionalFormatting sqref="B77">
    <cfRule type="duplicateValues" dxfId="1" priority="10"/>
    <cfRule type="duplicateValues" dxfId="1" priority="11"/>
  </conditionalFormatting>
  <conditionalFormatting sqref="A$1:A$1048576">
    <cfRule type="duplicateValues" dxfId="1" priority="1"/>
  </conditionalFormatting>
  <conditionalFormatting sqref="B$1:B$1048576">
    <cfRule type="duplicateValues" dxfId="1" priority="2"/>
  </conditionalFormatting>
  <conditionalFormatting sqref="B28:B34">
    <cfRule type="duplicateValues" dxfId="0" priority="42"/>
  </conditionalFormatting>
  <conditionalFormatting sqref="B37:B39">
    <cfRule type="duplicateValues" dxfId="0" priority="41"/>
  </conditionalFormatting>
  <conditionalFormatting sqref="B60:B63">
    <cfRule type="duplicateValues" dxfId="0" priority="26"/>
  </conditionalFormatting>
  <conditionalFormatting sqref="B135:B169">
    <cfRule type="duplicateValues" dxfId="1" priority="5"/>
    <cfRule type="duplicateValues" dxfId="1" priority="6"/>
    <cfRule type="duplicateValues" dxfId="1" priority="7"/>
    <cfRule type="duplicateValues" dxfId="1" priority="8"/>
    <cfRule type="duplicateValues" dxfId="1" priority="9"/>
  </conditionalFormatting>
  <conditionalFormatting sqref="B239:B240">
    <cfRule type="duplicateValues" dxfId="0" priority="4"/>
  </conditionalFormatting>
  <conditionalFormatting sqref="B64 B67">
    <cfRule type="duplicateValues" dxfId="0" priority="23"/>
  </conditionalFormatting>
  <conditionalFormatting sqref="B65:D65 F65:I65">
    <cfRule type="duplicateValues" dxfId="0" priority="18"/>
  </conditionalFormatting>
  <conditionalFormatting sqref="B66:D66 F66:I66">
    <cfRule type="duplicateValues" dxfId="0" priority="22"/>
  </conditionalFormatting>
  <conditionalFormatting sqref="B68:D68 F68:I68">
    <cfRule type="duplicateValues" dxfId="0" priority="19"/>
  </conditionalFormatting>
  <pageMargins left="0.66875" right="0.66875" top="0.865972222222222" bottom="0.78680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115" zoomScaleNormal="115" topLeftCell="A4" workbookViewId="0">
      <selection activeCell="M5" sqref="M5"/>
    </sheetView>
  </sheetViews>
  <sheetFormatPr defaultColWidth="9" defaultRowHeight="13.8"/>
  <cols>
    <col min="1" max="1" width="4.30555555555556" style="3" customWidth="true"/>
    <col min="2" max="2" width="5.94444444444444" style="3" customWidth="true"/>
    <col min="3" max="5" width="7.72222222222222" style="3" customWidth="true"/>
    <col min="6" max="6" width="8.72222222222222" style="3" customWidth="true"/>
    <col min="7" max="7" width="35.4074074074074" style="3" customWidth="true"/>
    <col min="8" max="8" width="25.962962962963" style="3" customWidth="true"/>
    <col min="9" max="9" width="18.0277777777778" style="3" customWidth="true"/>
    <col min="10" max="10" width="13.1296296296296" style="3" customWidth="true"/>
    <col min="11" max="16384" width="9" style="3"/>
  </cols>
  <sheetData>
    <row r="1" s="1" customFormat="true" ht="35" customHeight="true" spans="1:10">
      <c r="A1" s="4" t="s">
        <v>1340</v>
      </c>
      <c r="B1" s="4"/>
      <c r="C1" s="4"/>
      <c r="D1" s="4"/>
      <c r="E1" s="4"/>
      <c r="F1" s="4"/>
      <c r="G1" s="4"/>
      <c r="H1" s="4"/>
      <c r="I1" s="4"/>
      <c r="J1" s="4"/>
    </row>
    <row r="2" s="2" customFormat="true" ht="22" customHeight="true" spans="1:10">
      <c r="A2" s="5" t="s">
        <v>1</v>
      </c>
      <c r="B2" s="5" t="s">
        <v>1341</v>
      </c>
      <c r="C2" s="5" t="s">
        <v>3</v>
      </c>
      <c r="D2" s="5" t="s">
        <v>4</v>
      </c>
      <c r="E2" s="5"/>
      <c r="F2" s="5" t="s">
        <v>5</v>
      </c>
      <c r="G2" s="5" t="s">
        <v>6</v>
      </c>
      <c r="H2" s="5" t="s">
        <v>7</v>
      </c>
      <c r="I2" s="5" t="s">
        <v>8</v>
      </c>
      <c r="J2" s="5" t="s">
        <v>9</v>
      </c>
    </row>
    <row r="3" s="2" customFormat="true" ht="22" customHeight="true" spans="1:10">
      <c r="A3" s="5"/>
      <c r="B3" s="5"/>
      <c r="C3" s="5"/>
      <c r="D3" s="5" t="s">
        <v>10</v>
      </c>
      <c r="E3" s="5" t="s">
        <v>11</v>
      </c>
      <c r="F3" s="5"/>
      <c r="G3" s="5"/>
      <c r="H3" s="5"/>
      <c r="I3" s="5"/>
      <c r="J3" s="5"/>
    </row>
    <row r="4" ht="134" customHeight="true" spans="1:10">
      <c r="A4" s="52">
        <v>1</v>
      </c>
      <c r="B4" s="11" t="s">
        <v>1342</v>
      </c>
      <c r="C4" s="10" t="s">
        <v>94</v>
      </c>
      <c r="D4" s="15" t="s">
        <v>128</v>
      </c>
      <c r="E4" s="11" t="s">
        <v>1343</v>
      </c>
      <c r="F4" s="11">
        <v>350000</v>
      </c>
      <c r="G4" s="22" t="s">
        <v>1344</v>
      </c>
      <c r="H4" s="22" t="s">
        <v>1345</v>
      </c>
      <c r="I4" s="22" t="s">
        <v>1346</v>
      </c>
      <c r="J4" s="10" t="s">
        <v>1347</v>
      </c>
    </row>
    <row r="5" ht="223" customHeight="true" spans="1:10">
      <c r="A5" s="52">
        <v>2</v>
      </c>
      <c r="B5" s="13" t="s">
        <v>1348</v>
      </c>
      <c r="C5" s="13" t="s">
        <v>1349</v>
      </c>
      <c r="D5" s="13" t="s">
        <v>14</v>
      </c>
      <c r="E5" s="13" t="s">
        <v>15</v>
      </c>
      <c r="F5" s="13">
        <v>300000</v>
      </c>
      <c r="G5" s="27" t="s">
        <v>1350</v>
      </c>
      <c r="H5" s="27" t="s">
        <v>1351</v>
      </c>
      <c r="I5" s="27" t="s">
        <v>1352</v>
      </c>
      <c r="J5" s="13" t="s">
        <v>1353</v>
      </c>
    </row>
    <row r="6" ht="196" customHeight="true" spans="1:10">
      <c r="A6" s="52">
        <v>3</v>
      </c>
      <c r="B6" s="40" t="s">
        <v>1354</v>
      </c>
      <c r="C6" s="11" t="s">
        <v>1355</v>
      </c>
      <c r="D6" s="11" t="s">
        <v>128</v>
      </c>
      <c r="E6" s="11" t="s">
        <v>647</v>
      </c>
      <c r="F6" s="11">
        <v>200000</v>
      </c>
      <c r="G6" s="22" t="s">
        <v>1356</v>
      </c>
      <c r="H6" s="22" t="s">
        <v>1357</v>
      </c>
      <c r="I6" s="22" t="s">
        <v>1358</v>
      </c>
      <c r="J6" s="11" t="s">
        <v>1359</v>
      </c>
    </row>
    <row r="7" ht="196" customHeight="true" spans="1:10">
      <c r="A7" s="52">
        <v>4</v>
      </c>
      <c r="B7" s="40" t="s">
        <v>1360</v>
      </c>
      <c r="C7" s="11" t="s">
        <v>1355</v>
      </c>
      <c r="D7" s="11" t="s">
        <v>128</v>
      </c>
      <c r="E7" s="11" t="s">
        <v>647</v>
      </c>
      <c r="F7" s="11">
        <v>200000</v>
      </c>
      <c r="G7" s="22" t="s">
        <v>1361</v>
      </c>
      <c r="H7" s="22" t="s">
        <v>1362</v>
      </c>
      <c r="I7" s="22" t="s">
        <v>1358</v>
      </c>
      <c r="J7" s="11" t="s">
        <v>1359</v>
      </c>
    </row>
    <row r="8" ht="114" customHeight="true" spans="1:10">
      <c r="A8" s="52">
        <v>5</v>
      </c>
      <c r="B8" s="13" t="s">
        <v>1363</v>
      </c>
      <c r="C8" s="13" t="s">
        <v>1364</v>
      </c>
      <c r="D8" s="13" t="s">
        <v>14</v>
      </c>
      <c r="E8" s="13" t="s">
        <v>872</v>
      </c>
      <c r="F8" s="13">
        <v>106700</v>
      </c>
      <c r="G8" s="27" t="s">
        <v>1365</v>
      </c>
      <c r="H8" s="27" t="s">
        <v>1366</v>
      </c>
      <c r="I8" s="27" t="s">
        <v>1367</v>
      </c>
      <c r="J8" s="13" t="s">
        <v>876</v>
      </c>
    </row>
    <row r="9" ht="141" customHeight="true" spans="1:10">
      <c r="A9" s="52">
        <v>6</v>
      </c>
      <c r="B9" s="11" t="s">
        <v>1368</v>
      </c>
      <c r="C9" s="11" t="s">
        <v>29</v>
      </c>
      <c r="D9" s="11" t="s">
        <v>186</v>
      </c>
      <c r="E9" s="11" t="s">
        <v>187</v>
      </c>
      <c r="F9" s="11">
        <v>100000</v>
      </c>
      <c r="G9" s="22" t="s">
        <v>1369</v>
      </c>
      <c r="H9" s="22" t="s">
        <v>1370</v>
      </c>
      <c r="I9" s="33" t="s">
        <v>1371</v>
      </c>
      <c r="J9" s="11" t="s">
        <v>191</v>
      </c>
    </row>
    <row r="10" ht="131" customHeight="true" spans="1:10">
      <c r="A10" s="52">
        <v>7</v>
      </c>
      <c r="B10" s="11" t="s">
        <v>1372</v>
      </c>
      <c r="C10" s="11" t="s">
        <v>247</v>
      </c>
      <c r="D10" s="11" t="s">
        <v>30</v>
      </c>
      <c r="E10" s="11" t="s">
        <v>362</v>
      </c>
      <c r="F10" s="11">
        <v>100000</v>
      </c>
      <c r="G10" s="22" t="s">
        <v>363</v>
      </c>
      <c r="H10" s="22" t="s">
        <v>1373</v>
      </c>
      <c r="I10" s="22" t="s">
        <v>1374</v>
      </c>
      <c r="J10" s="10" t="s">
        <v>1375</v>
      </c>
    </row>
    <row r="11" ht="131" customHeight="true" spans="1:10">
      <c r="A11" s="52">
        <v>8</v>
      </c>
      <c r="B11" s="11" t="s">
        <v>1376</v>
      </c>
      <c r="C11" s="10" t="s">
        <v>59</v>
      </c>
      <c r="D11" s="10" t="s">
        <v>30</v>
      </c>
      <c r="E11" s="10" t="s">
        <v>1377</v>
      </c>
      <c r="F11" s="11">
        <v>100000</v>
      </c>
      <c r="G11" s="22" t="s">
        <v>1378</v>
      </c>
      <c r="H11" s="22" t="s">
        <v>1379</v>
      </c>
      <c r="I11" s="22" t="s">
        <v>1380</v>
      </c>
      <c r="J11" s="10" t="s">
        <v>1381</v>
      </c>
    </row>
    <row r="12" ht="133" customHeight="true" spans="1:10">
      <c r="A12" s="52">
        <v>9</v>
      </c>
      <c r="B12" s="10" t="s">
        <v>1382</v>
      </c>
      <c r="C12" s="10" t="s">
        <v>59</v>
      </c>
      <c r="D12" s="10" t="s">
        <v>30</v>
      </c>
      <c r="E12" s="10" t="s">
        <v>1377</v>
      </c>
      <c r="F12" s="11">
        <v>100000</v>
      </c>
      <c r="G12" s="23" t="s">
        <v>1383</v>
      </c>
      <c r="H12" s="23" t="s">
        <v>1384</v>
      </c>
      <c r="I12" s="22" t="s">
        <v>1380</v>
      </c>
      <c r="J12" s="10" t="s">
        <v>1381</v>
      </c>
    </row>
    <row r="13" ht="124" customHeight="true" spans="1:10">
      <c r="A13" s="52">
        <v>10</v>
      </c>
      <c r="B13" s="10" t="s">
        <v>1385</v>
      </c>
      <c r="C13" s="10" t="s">
        <v>59</v>
      </c>
      <c r="D13" s="10" t="s">
        <v>30</v>
      </c>
      <c r="E13" s="10" t="s">
        <v>1377</v>
      </c>
      <c r="F13" s="11">
        <v>100000</v>
      </c>
      <c r="G13" s="23" t="s">
        <v>1386</v>
      </c>
      <c r="H13" s="23" t="s">
        <v>1387</v>
      </c>
      <c r="I13" s="22" t="s">
        <v>1388</v>
      </c>
      <c r="J13" s="10" t="s">
        <v>1381</v>
      </c>
    </row>
    <row r="14" ht="125" customHeight="true" spans="1:10">
      <c r="A14" s="52">
        <v>11</v>
      </c>
      <c r="B14" s="10" t="s">
        <v>1389</v>
      </c>
      <c r="C14" s="10" t="s">
        <v>59</v>
      </c>
      <c r="D14" s="10" t="s">
        <v>30</v>
      </c>
      <c r="E14" s="10" t="s">
        <v>1377</v>
      </c>
      <c r="F14" s="11">
        <v>100000</v>
      </c>
      <c r="G14" s="23" t="s">
        <v>1390</v>
      </c>
      <c r="H14" s="23" t="s">
        <v>1391</v>
      </c>
      <c r="I14" s="22" t="s">
        <v>1388</v>
      </c>
      <c r="J14" s="10" t="s">
        <v>1381</v>
      </c>
    </row>
    <row r="15" ht="136" customHeight="true" spans="1:10">
      <c r="A15" s="52">
        <v>12</v>
      </c>
      <c r="B15" s="11" t="s">
        <v>1392</v>
      </c>
      <c r="C15" s="11" t="s">
        <v>94</v>
      </c>
      <c r="D15" s="11" t="s">
        <v>186</v>
      </c>
      <c r="E15" s="11" t="s">
        <v>258</v>
      </c>
      <c r="F15" s="11">
        <v>62000</v>
      </c>
      <c r="G15" s="22" t="s">
        <v>1393</v>
      </c>
      <c r="H15" s="22" t="s">
        <v>1394</v>
      </c>
      <c r="I15" s="33" t="s">
        <v>1395</v>
      </c>
      <c r="J15" s="11" t="s">
        <v>1396</v>
      </c>
    </row>
    <row r="16" ht="119" customHeight="true" spans="1:10">
      <c r="A16" s="52">
        <v>13</v>
      </c>
      <c r="B16" s="16" t="s">
        <v>1397</v>
      </c>
      <c r="C16" s="16" t="s">
        <v>59</v>
      </c>
      <c r="D16" s="16" t="s">
        <v>186</v>
      </c>
      <c r="E16" s="16" t="s">
        <v>895</v>
      </c>
      <c r="F16" s="12">
        <v>60000</v>
      </c>
      <c r="G16" s="33" t="s">
        <v>1398</v>
      </c>
      <c r="H16" s="33" t="s">
        <v>1399</v>
      </c>
      <c r="I16" s="22" t="s">
        <v>1400</v>
      </c>
      <c r="J16" s="16" t="s">
        <v>898</v>
      </c>
    </row>
    <row r="17" ht="101" customHeight="true" spans="1:10">
      <c r="A17" s="52">
        <v>14</v>
      </c>
      <c r="B17" s="11" t="s">
        <v>1401</v>
      </c>
      <c r="C17" s="11" t="s">
        <v>94</v>
      </c>
      <c r="D17" s="11" t="s">
        <v>186</v>
      </c>
      <c r="E17" s="11" t="s">
        <v>187</v>
      </c>
      <c r="F17" s="11">
        <v>60000</v>
      </c>
      <c r="G17" s="22" t="s">
        <v>1402</v>
      </c>
      <c r="H17" s="22" t="s">
        <v>1403</v>
      </c>
      <c r="I17" s="33" t="s">
        <v>1404</v>
      </c>
      <c r="J17" s="11" t="s">
        <v>191</v>
      </c>
    </row>
    <row r="18" ht="104" customHeight="true" spans="1:10">
      <c r="A18" s="52">
        <v>15</v>
      </c>
      <c r="B18" s="10" t="s">
        <v>1405</v>
      </c>
      <c r="C18" s="10" t="s">
        <v>59</v>
      </c>
      <c r="D18" s="10" t="s">
        <v>30</v>
      </c>
      <c r="E18" s="10" t="s">
        <v>1377</v>
      </c>
      <c r="F18" s="10">
        <v>60000</v>
      </c>
      <c r="G18" s="23" t="s">
        <v>1406</v>
      </c>
      <c r="H18" s="23" t="s">
        <v>1407</v>
      </c>
      <c r="I18" s="22" t="s">
        <v>1388</v>
      </c>
      <c r="J18" s="10" t="s">
        <v>1381</v>
      </c>
    </row>
    <row r="19" ht="212" customHeight="true" spans="1:10">
      <c r="A19" s="52">
        <v>16</v>
      </c>
      <c r="B19" s="19" t="s">
        <v>1408</v>
      </c>
      <c r="C19" s="19" t="s">
        <v>1409</v>
      </c>
      <c r="D19" s="19" t="s">
        <v>22</v>
      </c>
      <c r="E19" s="19" t="s">
        <v>1410</v>
      </c>
      <c r="F19" s="19">
        <v>57000</v>
      </c>
      <c r="G19" s="32" t="s">
        <v>1411</v>
      </c>
      <c r="H19" s="32" t="s">
        <v>1412</v>
      </c>
      <c r="I19" s="32" t="s">
        <v>1413</v>
      </c>
      <c r="J19" s="6" t="s">
        <v>1414</v>
      </c>
    </row>
    <row r="20" ht="128" customHeight="true" spans="1:10">
      <c r="A20" s="52">
        <v>17</v>
      </c>
      <c r="B20" s="11" t="s">
        <v>1415</v>
      </c>
      <c r="C20" s="11" t="s">
        <v>94</v>
      </c>
      <c r="D20" s="11" t="s">
        <v>186</v>
      </c>
      <c r="E20" s="11" t="s">
        <v>258</v>
      </c>
      <c r="F20" s="11">
        <v>50000</v>
      </c>
      <c r="G20" s="22" t="s">
        <v>1416</v>
      </c>
      <c r="H20" s="22" t="s">
        <v>1417</v>
      </c>
      <c r="I20" s="33" t="s">
        <v>1418</v>
      </c>
      <c r="J20" s="11" t="s">
        <v>1396</v>
      </c>
    </row>
    <row r="21" ht="128" customHeight="true" spans="1:10">
      <c r="A21" s="52">
        <v>18</v>
      </c>
      <c r="B21" s="11" t="s">
        <v>1419</v>
      </c>
      <c r="C21" s="11" t="s">
        <v>70</v>
      </c>
      <c r="D21" s="11" t="s">
        <v>186</v>
      </c>
      <c r="E21" s="11" t="s">
        <v>392</v>
      </c>
      <c r="F21" s="11">
        <v>50000</v>
      </c>
      <c r="G21" s="22" t="s">
        <v>1420</v>
      </c>
      <c r="H21" s="22" t="s">
        <v>1421</v>
      </c>
      <c r="I21" s="33" t="s">
        <v>1422</v>
      </c>
      <c r="J21" s="11" t="s">
        <v>395</v>
      </c>
    </row>
    <row r="22" ht="134" customHeight="true" spans="1:10">
      <c r="A22" s="52">
        <v>19</v>
      </c>
      <c r="B22" s="41" t="s">
        <v>1423</v>
      </c>
      <c r="C22" s="10" t="s">
        <v>1364</v>
      </c>
      <c r="D22" s="11" t="s">
        <v>45</v>
      </c>
      <c r="E22" s="11" t="s">
        <v>46</v>
      </c>
      <c r="F22" s="11">
        <v>50000</v>
      </c>
      <c r="G22" s="22" t="s">
        <v>1424</v>
      </c>
      <c r="H22" s="22" t="s">
        <v>1425</v>
      </c>
      <c r="I22" s="22" t="s">
        <v>1426</v>
      </c>
      <c r="J22" s="10" t="s">
        <v>1427</v>
      </c>
    </row>
    <row r="23" ht="104" customHeight="true" spans="1:10">
      <c r="A23" s="52">
        <v>20</v>
      </c>
      <c r="B23" s="11" t="s">
        <v>1428</v>
      </c>
      <c r="C23" s="10" t="s">
        <v>94</v>
      </c>
      <c r="D23" s="11" t="s">
        <v>52</v>
      </c>
      <c r="E23" s="11" t="s">
        <v>816</v>
      </c>
      <c r="F23" s="11">
        <v>36000</v>
      </c>
      <c r="G23" s="22" t="s">
        <v>1429</v>
      </c>
      <c r="H23" s="22" t="s">
        <v>1430</v>
      </c>
      <c r="I23" s="22" t="s">
        <v>1431</v>
      </c>
      <c r="J23" s="10" t="s">
        <v>1432</v>
      </c>
    </row>
    <row r="24" ht="177" customHeight="true" spans="1:10">
      <c r="A24" s="52">
        <v>21</v>
      </c>
      <c r="B24" s="10" t="s">
        <v>1433</v>
      </c>
      <c r="C24" s="10" t="s">
        <v>94</v>
      </c>
      <c r="D24" s="10" t="s">
        <v>45</v>
      </c>
      <c r="E24" s="10" t="s">
        <v>88</v>
      </c>
      <c r="F24" s="14">
        <v>34000</v>
      </c>
      <c r="G24" s="53" t="s">
        <v>1434</v>
      </c>
      <c r="H24" s="22" t="s">
        <v>1435</v>
      </c>
      <c r="I24" s="23" t="s">
        <v>1436</v>
      </c>
      <c r="J24" s="10" t="s">
        <v>406</v>
      </c>
    </row>
    <row r="25" ht="103" customHeight="true" spans="1:10">
      <c r="A25" s="52">
        <v>22</v>
      </c>
      <c r="B25" s="11" t="s">
        <v>1437</v>
      </c>
      <c r="C25" s="11" t="s">
        <v>1364</v>
      </c>
      <c r="D25" s="11" t="s">
        <v>277</v>
      </c>
      <c r="E25" s="11" t="s">
        <v>278</v>
      </c>
      <c r="F25" s="11">
        <v>30000</v>
      </c>
      <c r="G25" s="22" t="s">
        <v>1438</v>
      </c>
      <c r="H25" s="22" t="s">
        <v>1439</v>
      </c>
      <c r="I25" s="22" t="s">
        <v>1440</v>
      </c>
      <c r="J25" s="11" t="s">
        <v>1441</v>
      </c>
    </row>
    <row r="26" ht="165" customHeight="true" spans="1:10">
      <c r="A26" s="52">
        <v>23</v>
      </c>
      <c r="B26" s="11" t="s">
        <v>1442</v>
      </c>
      <c r="C26" s="10" t="s">
        <v>1364</v>
      </c>
      <c r="D26" s="11" t="s">
        <v>52</v>
      </c>
      <c r="E26" s="11" t="s">
        <v>1443</v>
      </c>
      <c r="F26" s="11">
        <v>30000</v>
      </c>
      <c r="G26" s="22" t="s">
        <v>1444</v>
      </c>
      <c r="H26" s="22" t="s">
        <v>1445</v>
      </c>
      <c r="I26" s="22" t="s">
        <v>1446</v>
      </c>
      <c r="J26" s="10" t="s">
        <v>1447</v>
      </c>
    </row>
    <row r="27" ht="221" customHeight="true" spans="1:10">
      <c r="A27" s="52">
        <v>24</v>
      </c>
      <c r="B27" s="10" t="s">
        <v>1448</v>
      </c>
      <c r="C27" s="10" t="s">
        <v>1349</v>
      </c>
      <c r="D27" s="10" t="s">
        <v>45</v>
      </c>
      <c r="E27" s="10" t="s">
        <v>88</v>
      </c>
      <c r="F27" s="10">
        <v>30000</v>
      </c>
      <c r="G27" s="22" t="s">
        <v>1449</v>
      </c>
      <c r="H27" s="22" t="s">
        <v>1450</v>
      </c>
      <c r="I27" s="23" t="s">
        <v>1451</v>
      </c>
      <c r="J27" s="10" t="s">
        <v>1452</v>
      </c>
    </row>
    <row r="28" ht="140" customHeight="true" spans="1:10">
      <c r="A28" s="52">
        <v>25</v>
      </c>
      <c r="B28" s="11" t="s">
        <v>1453</v>
      </c>
      <c r="C28" s="10" t="s">
        <v>1349</v>
      </c>
      <c r="D28" s="11" t="s">
        <v>128</v>
      </c>
      <c r="E28" s="11" t="s">
        <v>214</v>
      </c>
      <c r="F28" s="11">
        <v>30000</v>
      </c>
      <c r="G28" s="22" t="s">
        <v>1454</v>
      </c>
      <c r="H28" s="22" t="s">
        <v>1455</v>
      </c>
      <c r="I28" s="22" t="s">
        <v>1456</v>
      </c>
      <c r="J28" s="10" t="s">
        <v>1457</v>
      </c>
    </row>
    <row r="29" ht="116" customHeight="true" spans="1:10">
      <c r="A29" s="52">
        <v>26</v>
      </c>
      <c r="B29" s="11" t="s">
        <v>1458</v>
      </c>
      <c r="C29" s="11" t="s">
        <v>1364</v>
      </c>
      <c r="D29" s="11" t="s">
        <v>30</v>
      </c>
      <c r="E29" s="11" t="s">
        <v>264</v>
      </c>
      <c r="F29" s="11">
        <v>30000</v>
      </c>
      <c r="G29" s="22" t="s">
        <v>1459</v>
      </c>
      <c r="H29" s="22" t="s">
        <v>1460</v>
      </c>
      <c r="I29" s="22" t="s">
        <v>594</v>
      </c>
      <c r="J29" s="11" t="s">
        <v>1461</v>
      </c>
    </row>
    <row r="30" ht="138" customHeight="true" spans="1:10">
      <c r="A30" s="52">
        <v>27</v>
      </c>
      <c r="B30" s="15" t="s">
        <v>1462</v>
      </c>
      <c r="C30" s="15" t="s">
        <v>1349</v>
      </c>
      <c r="D30" s="15" t="s">
        <v>128</v>
      </c>
      <c r="E30" s="15" t="s">
        <v>691</v>
      </c>
      <c r="F30" s="15">
        <v>25000</v>
      </c>
      <c r="G30" s="22" t="s">
        <v>1463</v>
      </c>
      <c r="H30" s="22" t="s">
        <v>1464</v>
      </c>
      <c r="I30" s="30" t="s">
        <v>1465</v>
      </c>
      <c r="J30" s="12" t="s">
        <v>1466</v>
      </c>
    </row>
    <row r="31" ht="111" customHeight="true" spans="1:10">
      <c r="A31" s="52">
        <v>28</v>
      </c>
      <c r="B31" s="13" t="s">
        <v>1467</v>
      </c>
      <c r="C31" s="13" t="s">
        <v>1364</v>
      </c>
      <c r="D31" s="13" t="s">
        <v>14</v>
      </c>
      <c r="E31" s="13" t="s">
        <v>76</v>
      </c>
      <c r="F31" s="13">
        <v>24000</v>
      </c>
      <c r="G31" s="27" t="s">
        <v>1468</v>
      </c>
      <c r="H31" s="27" t="s">
        <v>1469</v>
      </c>
      <c r="I31" s="27" t="s">
        <v>1470</v>
      </c>
      <c r="J31" s="13" t="s">
        <v>1471</v>
      </c>
    </row>
    <row r="32" ht="113" customHeight="true" spans="1:10">
      <c r="A32" s="52">
        <v>29</v>
      </c>
      <c r="B32" s="11" t="s">
        <v>1472</v>
      </c>
      <c r="C32" s="10" t="s">
        <v>94</v>
      </c>
      <c r="D32" s="10" t="s">
        <v>270</v>
      </c>
      <c r="E32" s="10" t="s">
        <v>1103</v>
      </c>
      <c r="F32" s="11">
        <v>20000</v>
      </c>
      <c r="G32" s="22" t="s">
        <v>1473</v>
      </c>
      <c r="H32" s="22" t="s">
        <v>1474</v>
      </c>
      <c r="I32" s="23" t="s">
        <v>1475</v>
      </c>
      <c r="J32" s="10" t="s">
        <v>1476</v>
      </c>
    </row>
    <row r="33" ht="92" customHeight="true" spans="1:10">
      <c r="A33" s="52">
        <v>30</v>
      </c>
      <c r="B33" s="12" t="s">
        <v>1477</v>
      </c>
      <c r="C33" s="12" t="s">
        <v>94</v>
      </c>
      <c r="D33" s="12" t="s">
        <v>30</v>
      </c>
      <c r="E33" s="12" t="s">
        <v>368</v>
      </c>
      <c r="F33" s="12">
        <v>20000</v>
      </c>
      <c r="G33" s="36" t="s">
        <v>1478</v>
      </c>
      <c r="H33" s="36" t="s">
        <v>1479</v>
      </c>
      <c r="I33" s="22" t="s">
        <v>1480</v>
      </c>
      <c r="J33" s="12" t="s">
        <v>1481</v>
      </c>
    </row>
    <row r="34" ht="80" customHeight="true" spans="1:10">
      <c r="A34" s="52">
        <v>31</v>
      </c>
      <c r="B34" s="11" t="s">
        <v>1482</v>
      </c>
      <c r="C34" s="10" t="s">
        <v>1364</v>
      </c>
      <c r="D34" s="11" t="s">
        <v>30</v>
      </c>
      <c r="E34" s="11" t="s">
        <v>220</v>
      </c>
      <c r="F34" s="11">
        <v>20000</v>
      </c>
      <c r="G34" s="22" t="s">
        <v>1483</v>
      </c>
      <c r="H34" s="22" t="s">
        <v>1484</v>
      </c>
      <c r="I34" s="22" t="s">
        <v>1485</v>
      </c>
      <c r="J34" s="10" t="s">
        <v>1486</v>
      </c>
    </row>
    <row r="35" ht="135" customHeight="true" spans="1:10">
      <c r="A35" s="52">
        <v>32</v>
      </c>
      <c r="B35" s="11" t="s">
        <v>1487</v>
      </c>
      <c r="C35" s="10" t="s">
        <v>94</v>
      </c>
      <c r="D35" s="11" t="s">
        <v>270</v>
      </c>
      <c r="E35" s="11" t="s">
        <v>1119</v>
      </c>
      <c r="F35" s="11">
        <v>10000</v>
      </c>
      <c r="G35" s="22" t="s">
        <v>1488</v>
      </c>
      <c r="H35" s="22" t="s">
        <v>1489</v>
      </c>
      <c r="I35" s="22" t="s">
        <v>1122</v>
      </c>
      <c r="J35" s="10" t="s">
        <v>1490</v>
      </c>
    </row>
    <row r="36" ht="126" customHeight="true" spans="1:10">
      <c r="A36" s="52">
        <v>33</v>
      </c>
      <c r="B36" s="11" t="s">
        <v>1491</v>
      </c>
      <c r="C36" s="10" t="s">
        <v>1492</v>
      </c>
      <c r="D36" s="11" t="s">
        <v>270</v>
      </c>
      <c r="E36" s="11" t="s">
        <v>1119</v>
      </c>
      <c r="F36" s="11">
        <v>10000</v>
      </c>
      <c r="G36" s="22" t="s">
        <v>1493</v>
      </c>
      <c r="H36" s="22" t="s">
        <v>1494</v>
      </c>
      <c r="I36" s="22" t="s">
        <v>1122</v>
      </c>
      <c r="J36" s="10" t="s">
        <v>1123</v>
      </c>
    </row>
    <row r="37" ht="130" customHeight="true" spans="1:10">
      <c r="A37" s="52">
        <v>34</v>
      </c>
      <c r="B37" s="41" t="s">
        <v>1495</v>
      </c>
      <c r="C37" s="10" t="s">
        <v>94</v>
      </c>
      <c r="D37" s="11" t="s">
        <v>45</v>
      </c>
      <c r="E37" s="11" t="s">
        <v>46</v>
      </c>
      <c r="F37" s="11">
        <v>10000</v>
      </c>
      <c r="G37" s="22" t="s">
        <v>1496</v>
      </c>
      <c r="H37" s="22" t="s">
        <v>1497</v>
      </c>
      <c r="I37" s="22" t="s">
        <v>1498</v>
      </c>
      <c r="J37" s="10" t="s">
        <v>1427</v>
      </c>
    </row>
    <row r="38" ht="116" customHeight="true" spans="1:10">
      <c r="A38" s="52">
        <v>35</v>
      </c>
      <c r="B38" s="13" t="s">
        <v>1499</v>
      </c>
      <c r="C38" s="13" t="s">
        <v>1500</v>
      </c>
      <c r="D38" s="13" t="s">
        <v>14</v>
      </c>
      <c r="E38" s="13" t="s">
        <v>1190</v>
      </c>
      <c r="F38" s="13">
        <v>10000</v>
      </c>
      <c r="G38" s="27" t="s">
        <v>1501</v>
      </c>
      <c r="H38" s="27" t="s">
        <v>1502</v>
      </c>
      <c r="I38" s="27" t="s">
        <v>1503</v>
      </c>
      <c r="J38" s="13" t="s">
        <v>1504</v>
      </c>
    </row>
    <row r="39" ht="155" customHeight="true" spans="1:10">
      <c r="A39" s="52">
        <v>36</v>
      </c>
      <c r="B39" s="13" t="s">
        <v>1505</v>
      </c>
      <c r="C39" s="13" t="s">
        <v>1500</v>
      </c>
      <c r="D39" s="13" t="s">
        <v>14</v>
      </c>
      <c r="E39" s="13" t="s">
        <v>1190</v>
      </c>
      <c r="F39" s="13">
        <v>10000</v>
      </c>
      <c r="G39" s="27" t="s">
        <v>1506</v>
      </c>
      <c r="H39" s="27" t="s">
        <v>1507</v>
      </c>
      <c r="I39" s="27" t="s">
        <v>1193</v>
      </c>
      <c r="J39" s="13" t="s">
        <v>1504</v>
      </c>
    </row>
    <row r="40" ht="119" customHeight="true" spans="1:10">
      <c r="A40" s="52">
        <v>37</v>
      </c>
      <c r="B40" s="12" t="s">
        <v>1508</v>
      </c>
      <c r="C40" s="12" t="s">
        <v>165</v>
      </c>
      <c r="D40" s="12" t="s">
        <v>30</v>
      </c>
      <c r="E40" s="12" t="s">
        <v>368</v>
      </c>
      <c r="F40" s="12">
        <v>10000</v>
      </c>
      <c r="G40" s="36" t="s">
        <v>1509</v>
      </c>
      <c r="H40" s="36" t="s">
        <v>1510</v>
      </c>
      <c r="I40" s="22" t="s">
        <v>1511</v>
      </c>
      <c r="J40" s="12" t="s">
        <v>372</v>
      </c>
    </row>
    <row r="41" ht="140" customHeight="true" spans="1:10">
      <c r="A41" s="52">
        <v>38</v>
      </c>
      <c r="B41" s="10" t="s">
        <v>1512</v>
      </c>
      <c r="C41" s="10" t="s">
        <v>1349</v>
      </c>
      <c r="D41" s="10" t="s">
        <v>45</v>
      </c>
      <c r="E41" s="10" t="s">
        <v>294</v>
      </c>
      <c r="F41" s="45">
        <v>8000</v>
      </c>
      <c r="G41" s="23" t="s">
        <v>1513</v>
      </c>
      <c r="H41" s="23" t="s">
        <v>1514</v>
      </c>
      <c r="I41" s="22" t="s">
        <v>1515</v>
      </c>
      <c r="J41" s="11" t="s">
        <v>298</v>
      </c>
    </row>
    <row r="42" ht="148" customHeight="true" spans="1:10">
      <c r="A42" s="52">
        <v>39</v>
      </c>
      <c r="B42" s="39" t="s">
        <v>1516</v>
      </c>
      <c r="C42" s="10" t="s">
        <v>1364</v>
      </c>
      <c r="D42" s="11" t="s">
        <v>45</v>
      </c>
      <c r="E42" s="11" t="s">
        <v>397</v>
      </c>
      <c r="F42" s="14">
        <v>8000</v>
      </c>
      <c r="G42" s="43" t="s">
        <v>1517</v>
      </c>
      <c r="H42" s="43" t="s">
        <v>1518</v>
      </c>
      <c r="I42" s="43" t="s">
        <v>1519</v>
      </c>
      <c r="J42" s="10" t="s">
        <v>401</v>
      </c>
    </row>
    <row r="43" ht="101" customHeight="true" spans="1:10">
      <c r="A43" s="52">
        <v>40</v>
      </c>
      <c r="B43" s="10" t="s">
        <v>1520</v>
      </c>
      <c r="C43" s="10" t="s">
        <v>1521</v>
      </c>
      <c r="D43" s="11" t="s">
        <v>52</v>
      </c>
      <c r="E43" s="11" t="s">
        <v>1522</v>
      </c>
      <c r="F43" s="10">
        <v>5600</v>
      </c>
      <c r="G43" s="23" t="s">
        <v>1523</v>
      </c>
      <c r="H43" s="23" t="s">
        <v>1524</v>
      </c>
      <c r="I43" s="22" t="s">
        <v>1525</v>
      </c>
      <c r="J43" s="10" t="s">
        <v>1526</v>
      </c>
    </row>
    <row r="44" ht="88" customHeight="true" spans="1:10">
      <c r="A44" s="52">
        <v>41</v>
      </c>
      <c r="B44" s="40" t="s">
        <v>1527</v>
      </c>
      <c r="C44" s="10" t="s">
        <v>1349</v>
      </c>
      <c r="D44" s="11" t="s">
        <v>270</v>
      </c>
      <c r="E44" s="11" t="s">
        <v>333</v>
      </c>
      <c r="F44" s="14">
        <v>5000</v>
      </c>
      <c r="G44" s="24" t="s">
        <v>1528</v>
      </c>
      <c r="H44" s="29" t="s">
        <v>1529</v>
      </c>
      <c r="I44" s="23" t="s">
        <v>1530</v>
      </c>
      <c r="J44" s="11" t="s">
        <v>337</v>
      </c>
    </row>
    <row r="45" ht="224" customHeight="true" spans="1:10">
      <c r="A45" s="52">
        <v>42</v>
      </c>
      <c r="B45" s="6" t="s">
        <v>1531</v>
      </c>
      <c r="C45" s="8" t="s">
        <v>1500</v>
      </c>
      <c r="D45" s="6" t="s">
        <v>22</v>
      </c>
      <c r="E45" s="6" t="s">
        <v>1410</v>
      </c>
      <c r="F45" s="6">
        <v>5000</v>
      </c>
      <c r="G45" s="25" t="s">
        <v>1532</v>
      </c>
      <c r="H45" s="25" t="s">
        <v>1533</v>
      </c>
      <c r="I45" s="25" t="s">
        <v>1534</v>
      </c>
      <c r="J45" s="6" t="s">
        <v>1535</v>
      </c>
    </row>
    <row r="46" ht="129" customHeight="true" spans="1:10">
      <c r="A46" s="52">
        <v>43</v>
      </c>
      <c r="B46" s="11" t="s">
        <v>1536</v>
      </c>
      <c r="C46" s="11" t="s">
        <v>1537</v>
      </c>
      <c r="D46" s="11" t="s">
        <v>30</v>
      </c>
      <c r="E46" s="11" t="s">
        <v>264</v>
      </c>
      <c r="F46" s="11">
        <v>5000</v>
      </c>
      <c r="G46" s="22" t="s">
        <v>1538</v>
      </c>
      <c r="H46" s="22" t="s">
        <v>1539</v>
      </c>
      <c r="I46" s="22" t="s">
        <v>1272</v>
      </c>
      <c r="J46" s="11" t="s">
        <v>268</v>
      </c>
    </row>
    <row r="47" ht="129" customHeight="true" spans="1:10">
      <c r="A47" s="52">
        <v>44</v>
      </c>
      <c r="B47" s="11" t="s">
        <v>1540</v>
      </c>
      <c r="C47" s="10" t="s">
        <v>1541</v>
      </c>
      <c r="D47" s="11" t="s">
        <v>30</v>
      </c>
      <c r="E47" s="11" t="s">
        <v>264</v>
      </c>
      <c r="F47" s="11">
        <v>5000</v>
      </c>
      <c r="G47" s="22" t="s">
        <v>1542</v>
      </c>
      <c r="H47" s="22" t="s">
        <v>1543</v>
      </c>
      <c r="I47" s="22" t="s">
        <v>1272</v>
      </c>
      <c r="J47" s="11" t="s">
        <v>268</v>
      </c>
    </row>
    <row r="48" ht="129" customHeight="true" spans="1:10">
      <c r="A48" s="52">
        <v>45</v>
      </c>
      <c r="B48" s="11" t="s">
        <v>1544</v>
      </c>
      <c r="C48" s="11" t="s">
        <v>1500</v>
      </c>
      <c r="D48" s="11" t="s">
        <v>52</v>
      </c>
      <c r="E48" s="11" t="s">
        <v>1048</v>
      </c>
      <c r="F48" s="11">
        <v>2800</v>
      </c>
      <c r="G48" s="22" t="s">
        <v>1545</v>
      </c>
      <c r="H48" s="22" t="s">
        <v>1546</v>
      </c>
      <c r="I48" s="22" t="s">
        <v>1547</v>
      </c>
      <c r="J48" s="11" t="s">
        <v>1548</v>
      </c>
    </row>
  </sheetData>
  <autoFilter ref="A3:J48">
    <sortState ref="A3:J48">
      <sortCondition ref="F3" descending="true"/>
    </sortState>
    <extLst/>
  </autoFilter>
  <mergeCells count="10">
    <mergeCell ref="A1:J1"/>
    <mergeCell ref="D2:E2"/>
    <mergeCell ref="A2:A3"/>
    <mergeCell ref="B2:B3"/>
    <mergeCell ref="C2:C3"/>
    <mergeCell ref="F2:F3"/>
    <mergeCell ref="G2:G3"/>
    <mergeCell ref="H2:H3"/>
    <mergeCell ref="I2:I3"/>
    <mergeCell ref="J2:J3"/>
  </mergeCells>
  <conditionalFormatting sqref="B12">
    <cfRule type="duplicateValues" dxfId="0" priority="16"/>
  </conditionalFormatting>
  <conditionalFormatting sqref="J17">
    <cfRule type="duplicateValues" dxfId="0" priority="12"/>
  </conditionalFormatting>
  <conditionalFormatting sqref="B20">
    <cfRule type="duplicateValues" dxfId="0" priority="11"/>
  </conditionalFormatting>
  <conditionalFormatting sqref="B32">
    <cfRule type="duplicateValues" dxfId="0" priority="5"/>
  </conditionalFormatting>
  <conditionalFormatting sqref="B35">
    <cfRule type="duplicateValues" dxfId="1" priority="3"/>
    <cfRule type="duplicateValues" dxfId="1" priority="4"/>
  </conditionalFormatting>
  <conditionalFormatting sqref="A$1:A$1048576">
    <cfRule type="duplicateValues" dxfId="1" priority="1"/>
  </conditionalFormatting>
  <conditionalFormatting sqref="B$1:B$1048576">
    <cfRule type="duplicateValues" dxfId="1" priority="2"/>
  </conditionalFormatting>
  <conditionalFormatting sqref="B8:B9">
    <cfRule type="duplicateValues" dxfId="0" priority="19"/>
  </conditionalFormatting>
  <conditionalFormatting sqref="B13:B14">
    <cfRule type="duplicateValues" dxfId="0" priority="15"/>
  </conditionalFormatting>
  <conditionalFormatting sqref="B15:B16">
    <cfRule type="duplicateValues" dxfId="0" priority="14"/>
  </conditionalFormatting>
  <conditionalFormatting sqref="B21:B25">
    <cfRule type="duplicateValues" dxfId="1" priority="6"/>
    <cfRule type="duplicateValues" dxfId="1" priority="7"/>
    <cfRule type="duplicateValues" dxfId="1" priority="8"/>
    <cfRule type="duplicateValues" dxfId="1" priority="9"/>
    <cfRule type="duplicateValues" dxfId="1" priority="10"/>
  </conditionalFormatting>
  <conditionalFormatting sqref="B17:D17 F17:I17">
    <cfRule type="duplicateValues" dxfId="0" priority="13"/>
  </conditionalFormatting>
  <pageMargins left="0.66875" right="0.66875" top="0.865972222222222" bottom="0.786805555555556"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zoomScale="115" zoomScaleNormal="115" topLeftCell="A52" workbookViewId="0">
      <selection activeCell="L53" sqref="L53"/>
    </sheetView>
  </sheetViews>
  <sheetFormatPr defaultColWidth="9" defaultRowHeight="13.8"/>
  <cols>
    <col min="1" max="1" width="4.30555555555556" style="3" customWidth="true"/>
    <col min="2" max="2" width="5.94444444444444" style="3" customWidth="true"/>
    <col min="3" max="5" width="7.72222222222222" style="3" customWidth="true"/>
    <col min="6" max="6" width="8.72222222222222" style="3" customWidth="true"/>
    <col min="7" max="7" width="35.4074074074074" style="3" customWidth="true"/>
    <col min="8" max="8" width="25.962962962963" style="3" customWidth="true"/>
    <col min="9" max="9" width="18.0277777777778" style="3" customWidth="true"/>
    <col min="10" max="10" width="13.1296296296296" style="3" customWidth="true"/>
    <col min="11" max="16384" width="9" style="3"/>
  </cols>
  <sheetData>
    <row r="1" s="1" customFormat="true" ht="35" customHeight="true" spans="1:10">
      <c r="A1" s="4" t="s">
        <v>1549</v>
      </c>
      <c r="B1" s="4"/>
      <c r="C1" s="4"/>
      <c r="D1" s="4"/>
      <c r="E1" s="4"/>
      <c r="F1" s="4"/>
      <c r="G1" s="4"/>
      <c r="H1" s="4"/>
      <c r="I1" s="4"/>
      <c r="J1" s="4"/>
    </row>
    <row r="2" s="2" customFormat="true" ht="22" customHeight="true" spans="1:10">
      <c r="A2" s="5" t="s">
        <v>1</v>
      </c>
      <c r="B2" s="5" t="s">
        <v>1341</v>
      </c>
      <c r="C2" s="5" t="s">
        <v>3</v>
      </c>
      <c r="D2" s="5" t="s">
        <v>4</v>
      </c>
      <c r="E2" s="5"/>
      <c r="F2" s="5" t="s">
        <v>5</v>
      </c>
      <c r="G2" s="5" t="s">
        <v>6</v>
      </c>
      <c r="H2" s="5" t="s">
        <v>7</v>
      </c>
      <c r="I2" s="5" t="s">
        <v>8</v>
      </c>
      <c r="J2" s="5" t="s">
        <v>9</v>
      </c>
    </row>
    <row r="3" s="2" customFormat="true" ht="22" customHeight="true" spans="1:10">
      <c r="A3" s="5"/>
      <c r="B3" s="5"/>
      <c r="C3" s="5"/>
      <c r="D3" s="5" t="s">
        <v>10</v>
      </c>
      <c r="E3" s="5" t="s">
        <v>11</v>
      </c>
      <c r="F3" s="5"/>
      <c r="G3" s="5"/>
      <c r="H3" s="5"/>
      <c r="I3" s="5"/>
      <c r="J3" s="5"/>
    </row>
    <row r="4" ht="128" customHeight="true" spans="1:10">
      <c r="A4" s="16">
        <v>1</v>
      </c>
      <c r="B4" s="11" t="s">
        <v>1550</v>
      </c>
      <c r="C4" s="11" t="s">
        <v>1364</v>
      </c>
      <c r="D4" s="11" t="s">
        <v>186</v>
      </c>
      <c r="E4" s="11" t="s">
        <v>258</v>
      </c>
      <c r="F4" s="11">
        <v>60000</v>
      </c>
      <c r="G4" s="22" t="s">
        <v>1551</v>
      </c>
      <c r="H4" s="22" t="s">
        <v>1552</v>
      </c>
      <c r="I4" s="33" t="s">
        <v>1553</v>
      </c>
      <c r="J4" s="11" t="s">
        <v>1396</v>
      </c>
    </row>
    <row r="5" ht="106" customHeight="true" spans="1:10">
      <c r="A5" s="16">
        <v>2</v>
      </c>
      <c r="B5" s="13" t="s">
        <v>1554</v>
      </c>
      <c r="C5" s="13" t="s">
        <v>1555</v>
      </c>
      <c r="D5" s="13" t="s">
        <v>14</v>
      </c>
      <c r="E5" s="13" t="s">
        <v>1556</v>
      </c>
      <c r="F5" s="13">
        <v>50000</v>
      </c>
      <c r="G5" s="27" t="s">
        <v>1557</v>
      </c>
      <c r="H5" s="27" t="s">
        <v>1558</v>
      </c>
      <c r="I5" s="27" t="s">
        <v>1559</v>
      </c>
      <c r="J5" s="13" t="s">
        <v>1560</v>
      </c>
    </row>
    <row r="6" ht="117" customHeight="true" spans="1:10">
      <c r="A6" s="16">
        <v>3</v>
      </c>
      <c r="B6" s="11" t="s">
        <v>1561</v>
      </c>
      <c r="C6" s="11" t="s">
        <v>1562</v>
      </c>
      <c r="D6" s="11" t="s">
        <v>186</v>
      </c>
      <c r="E6" s="11" t="s">
        <v>258</v>
      </c>
      <c r="F6" s="11">
        <v>39000</v>
      </c>
      <c r="G6" s="22" t="s">
        <v>1563</v>
      </c>
      <c r="H6" s="22" t="s">
        <v>1564</v>
      </c>
      <c r="I6" s="33" t="s">
        <v>1565</v>
      </c>
      <c r="J6" s="11" t="s">
        <v>1396</v>
      </c>
    </row>
    <row r="7" ht="140" customHeight="true" spans="1:10">
      <c r="A7" s="16">
        <v>4</v>
      </c>
      <c r="B7" s="40" t="s">
        <v>1566</v>
      </c>
      <c r="C7" s="10" t="s">
        <v>1567</v>
      </c>
      <c r="D7" s="11" t="s">
        <v>270</v>
      </c>
      <c r="E7" s="11" t="s">
        <v>333</v>
      </c>
      <c r="F7" s="14">
        <v>28000</v>
      </c>
      <c r="G7" s="24" t="s">
        <v>1568</v>
      </c>
      <c r="H7" s="29" t="s">
        <v>1569</v>
      </c>
      <c r="I7" s="23" t="s">
        <v>1570</v>
      </c>
      <c r="J7" s="11" t="s">
        <v>337</v>
      </c>
    </row>
    <row r="8" ht="116" customHeight="true" spans="1:10">
      <c r="A8" s="16">
        <v>5</v>
      </c>
      <c r="B8" s="11" t="s">
        <v>1571</v>
      </c>
      <c r="C8" s="11" t="s">
        <v>1562</v>
      </c>
      <c r="D8" s="11" t="s">
        <v>186</v>
      </c>
      <c r="E8" s="11" t="s">
        <v>258</v>
      </c>
      <c r="F8" s="11">
        <v>28000</v>
      </c>
      <c r="G8" s="22" t="s">
        <v>1572</v>
      </c>
      <c r="H8" s="22" t="s">
        <v>1573</v>
      </c>
      <c r="I8" s="33" t="s">
        <v>1574</v>
      </c>
      <c r="J8" s="11" t="s">
        <v>1396</v>
      </c>
    </row>
    <row r="9" ht="128" customHeight="true" spans="1:10">
      <c r="A9" s="16">
        <v>6</v>
      </c>
      <c r="B9" s="13" t="s">
        <v>1575</v>
      </c>
      <c r="C9" s="13" t="s">
        <v>1555</v>
      </c>
      <c r="D9" s="13" t="s">
        <v>14</v>
      </c>
      <c r="E9" s="13" t="s">
        <v>1576</v>
      </c>
      <c r="F9" s="13">
        <v>25000</v>
      </c>
      <c r="G9" s="27" t="s">
        <v>1577</v>
      </c>
      <c r="H9" s="27" t="s">
        <v>1578</v>
      </c>
      <c r="I9" s="27" t="s">
        <v>1579</v>
      </c>
      <c r="J9" s="13" t="s">
        <v>1580</v>
      </c>
    </row>
    <row r="10" ht="140" customHeight="true" spans="1:10">
      <c r="A10" s="16">
        <v>7</v>
      </c>
      <c r="B10" s="11" t="s">
        <v>1581</v>
      </c>
      <c r="C10" s="16" t="s">
        <v>236</v>
      </c>
      <c r="D10" s="11" t="s">
        <v>186</v>
      </c>
      <c r="E10" s="11" t="s">
        <v>258</v>
      </c>
      <c r="F10" s="11">
        <v>20600</v>
      </c>
      <c r="G10" s="22" t="s">
        <v>1582</v>
      </c>
      <c r="H10" s="22" t="s">
        <v>1583</v>
      </c>
      <c r="I10" s="33" t="s">
        <v>1584</v>
      </c>
      <c r="J10" s="11" t="s">
        <v>730</v>
      </c>
    </row>
    <row r="11" ht="92" customHeight="true" spans="1:10">
      <c r="A11" s="16">
        <v>8</v>
      </c>
      <c r="B11" s="11" t="s">
        <v>1585</v>
      </c>
      <c r="C11" s="10" t="s">
        <v>1586</v>
      </c>
      <c r="D11" s="11" t="s">
        <v>52</v>
      </c>
      <c r="E11" s="11" t="s">
        <v>581</v>
      </c>
      <c r="F11" s="11">
        <v>20000</v>
      </c>
      <c r="G11" s="22" t="s">
        <v>1587</v>
      </c>
      <c r="H11" s="22" t="s">
        <v>1588</v>
      </c>
      <c r="I11" s="22" t="s">
        <v>800</v>
      </c>
      <c r="J11" s="10" t="s">
        <v>585</v>
      </c>
    </row>
    <row r="12" ht="68" customHeight="true" spans="1:10">
      <c r="A12" s="16">
        <v>9</v>
      </c>
      <c r="B12" s="10" t="s">
        <v>1589</v>
      </c>
      <c r="C12" s="10" t="s">
        <v>1567</v>
      </c>
      <c r="D12" s="11" t="s">
        <v>52</v>
      </c>
      <c r="E12" s="11" t="s">
        <v>581</v>
      </c>
      <c r="F12" s="10">
        <v>20000</v>
      </c>
      <c r="G12" s="23" t="s">
        <v>1590</v>
      </c>
      <c r="H12" s="23" t="s">
        <v>1591</v>
      </c>
      <c r="I12" s="23" t="s">
        <v>800</v>
      </c>
      <c r="J12" s="10" t="s">
        <v>585</v>
      </c>
    </row>
    <row r="13" ht="116" customHeight="true" spans="1:10">
      <c r="A13" s="16">
        <v>10</v>
      </c>
      <c r="B13" s="41" t="s">
        <v>1592</v>
      </c>
      <c r="C13" s="10" t="s">
        <v>247</v>
      </c>
      <c r="D13" s="11" t="s">
        <v>45</v>
      </c>
      <c r="E13" s="11" t="s">
        <v>46</v>
      </c>
      <c r="F13" s="11">
        <v>17000</v>
      </c>
      <c r="G13" s="22" t="s">
        <v>1593</v>
      </c>
      <c r="H13" s="22" t="s">
        <v>1594</v>
      </c>
      <c r="I13" s="22" t="s">
        <v>1595</v>
      </c>
      <c r="J13" s="10" t="s">
        <v>1596</v>
      </c>
    </row>
    <row r="14" ht="121" customHeight="true" spans="1:10">
      <c r="A14" s="16">
        <v>11</v>
      </c>
      <c r="B14" s="11" t="s">
        <v>1597</v>
      </c>
      <c r="C14" s="10" t="s">
        <v>1567</v>
      </c>
      <c r="D14" s="11" t="s">
        <v>45</v>
      </c>
      <c r="E14" s="11" t="s">
        <v>1083</v>
      </c>
      <c r="F14" s="11">
        <v>16500</v>
      </c>
      <c r="G14" s="22" t="s">
        <v>1598</v>
      </c>
      <c r="H14" s="22" t="s">
        <v>1599</v>
      </c>
      <c r="I14" s="22" t="s">
        <v>1600</v>
      </c>
      <c r="J14" s="10" t="s">
        <v>1087</v>
      </c>
    </row>
    <row r="15" ht="123" customHeight="true" spans="1:10">
      <c r="A15" s="16">
        <v>12</v>
      </c>
      <c r="B15" s="11" t="s">
        <v>1601</v>
      </c>
      <c r="C15" s="11" t="s">
        <v>1567</v>
      </c>
      <c r="D15" s="11" t="s">
        <v>128</v>
      </c>
      <c r="E15" s="11" t="s">
        <v>421</v>
      </c>
      <c r="F15" s="11">
        <v>12000</v>
      </c>
      <c r="G15" s="22" t="s">
        <v>1602</v>
      </c>
      <c r="H15" s="22" t="s">
        <v>1603</v>
      </c>
      <c r="I15" s="22" t="s">
        <v>1604</v>
      </c>
      <c r="J15" s="11" t="s">
        <v>425</v>
      </c>
    </row>
    <row r="16" ht="164" customHeight="true" spans="1:10">
      <c r="A16" s="16">
        <v>13</v>
      </c>
      <c r="B16" s="11" t="s">
        <v>1605</v>
      </c>
      <c r="C16" s="10" t="s">
        <v>1606</v>
      </c>
      <c r="D16" s="11" t="s">
        <v>45</v>
      </c>
      <c r="E16" s="11" t="s">
        <v>1083</v>
      </c>
      <c r="F16" s="11">
        <v>11000</v>
      </c>
      <c r="G16" s="22" t="s">
        <v>1607</v>
      </c>
      <c r="H16" s="22" t="s">
        <v>1608</v>
      </c>
      <c r="I16" s="22" t="s">
        <v>1609</v>
      </c>
      <c r="J16" s="10" t="s">
        <v>1087</v>
      </c>
    </row>
    <row r="17" ht="124" customHeight="true" spans="1:10">
      <c r="A17" s="16">
        <v>14</v>
      </c>
      <c r="B17" s="11" t="s">
        <v>1610</v>
      </c>
      <c r="C17" s="10" t="s">
        <v>1562</v>
      </c>
      <c r="D17" s="10" t="s">
        <v>270</v>
      </c>
      <c r="E17" s="10" t="s">
        <v>1103</v>
      </c>
      <c r="F17" s="11">
        <v>10000</v>
      </c>
      <c r="G17" s="22" t="s">
        <v>1611</v>
      </c>
      <c r="H17" s="22" t="s">
        <v>1612</v>
      </c>
      <c r="I17" s="23" t="s">
        <v>1613</v>
      </c>
      <c r="J17" s="10" t="s">
        <v>1107</v>
      </c>
    </row>
    <row r="18" ht="80" customHeight="true" spans="1:10">
      <c r="A18" s="16">
        <v>15</v>
      </c>
      <c r="B18" s="10" t="s">
        <v>1614</v>
      </c>
      <c r="C18" s="10" t="s">
        <v>596</v>
      </c>
      <c r="D18" s="11" t="s">
        <v>270</v>
      </c>
      <c r="E18" s="11" t="s">
        <v>333</v>
      </c>
      <c r="F18" s="10">
        <v>10000</v>
      </c>
      <c r="G18" s="23" t="s">
        <v>1615</v>
      </c>
      <c r="H18" s="23" t="s">
        <v>1616</v>
      </c>
      <c r="I18" s="23" t="s">
        <v>1617</v>
      </c>
      <c r="J18" s="10" t="s">
        <v>1618</v>
      </c>
    </row>
    <row r="19" ht="83" customHeight="true" spans="1:10">
      <c r="A19" s="16">
        <v>16</v>
      </c>
      <c r="B19" s="11" t="s">
        <v>1619</v>
      </c>
      <c r="C19" s="11" t="s">
        <v>1606</v>
      </c>
      <c r="D19" s="11" t="s">
        <v>30</v>
      </c>
      <c r="E19" s="11" t="s">
        <v>145</v>
      </c>
      <c r="F19" s="11">
        <v>10000</v>
      </c>
      <c r="G19" s="22" t="s">
        <v>1620</v>
      </c>
      <c r="H19" s="22" t="s">
        <v>1621</v>
      </c>
      <c r="I19" s="22" t="s">
        <v>1622</v>
      </c>
      <c r="J19" s="10" t="s">
        <v>149</v>
      </c>
    </row>
    <row r="20" ht="110" customHeight="true" spans="1:10">
      <c r="A20" s="16">
        <v>17</v>
      </c>
      <c r="B20" s="11" t="s">
        <v>1623</v>
      </c>
      <c r="C20" s="11" t="s">
        <v>1586</v>
      </c>
      <c r="D20" s="11" t="s">
        <v>186</v>
      </c>
      <c r="E20" s="11" t="s">
        <v>187</v>
      </c>
      <c r="F20" s="11">
        <v>10000</v>
      </c>
      <c r="G20" s="22" t="s">
        <v>1624</v>
      </c>
      <c r="H20" s="22" t="s">
        <v>1625</v>
      </c>
      <c r="I20" s="33" t="s">
        <v>1626</v>
      </c>
      <c r="J20" s="11" t="s">
        <v>191</v>
      </c>
    </row>
    <row r="21" ht="211" customHeight="true" spans="1:10">
      <c r="A21" s="16">
        <v>18</v>
      </c>
      <c r="B21" s="11" t="s">
        <v>1627</v>
      </c>
      <c r="C21" s="11" t="s">
        <v>1567</v>
      </c>
      <c r="D21" s="11" t="s">
        <v>186</v>
      </c>
      <c r="E21" s="11" t="s">
        <v>288</v>
      </c>
      <c r="F21" s="11">
        <v>10000</v>
      </c>
      <c r="G21" s="22" t="s">
        <v>1628</v>
      </c>
      <c r="H21" s="22" t="s">
        <v>1629</v>
      </c>
      <c r="I21" s="33" t="s">
        <v>1630</v>
      </c>
      <c r="J21" s="11" t="s">
        <v>1631</v>
      </c>
    </row>
    <row r="22" ht="154" customHeight="true" spans="1:10">
      <c r="A22" s="16">
        <v>19</v>
      </c>
      <c r="B22" s="10" t="s">
        <v>1632</v>
      </c>
      <c r="C22" s="10" t="s">
        <v>1586</v>
      </c>
      <c r="D22" s="11" t="s">
        <v>45</v>
      </c>
      <c r="E22" s="11" t="s">
        <v>500</v>
      </c>
      <c r="F22" s="10">
        <v>10000</v>
      </c>
      <c r="G22" s="23" t="s">
        <v>1633</v>
      </c>
      <c r="H22" s="23" t="s">
        <v>1634</v>
      </c>
      <c r="I22" s="22" t="s">
        <v>1635</v>
      </c>
      <c r="J22" s="6" t="s">
        <v>504</v>
      </c>
    </row>
    <row r="23" ht="149" customHeight="true" spans="1:10">
      <c r="A23" s="16">
        <v>20</v>
      </c>
      <c r="B23" s="10" t="s">
        <v>1636</v>
      </c>
      <c r="C23" s="10" t="s">
        <v>1637</v>
      </c>
      <c r="D23" s="10" t="s">
        <v>45</v>
      </c>
      <c r="E23" s="10" t="s">
        <v>60</v>
      </c>
      <c r="F23" s="11">
        <v>9500</v>
      </c>
      <c r="G23" s="22" t="s">
        <v>1638</v>
      </c>
      <c r="H23" s="22" t="s">
        <v>1639</v>
      </c>
      <c r="I23" s="22" t="s">
        <v>1640</v>
      </c>
      <c r="J23" s="11" t="s">
        <v>1641</v>
      </c>
    </row>
    <row r="24" ht="117" customHeight="true" spans="1:10">
      <c r="A24" s="16">
        <v>21</v>
      </c>
      <c r="B24" s="11" t="s">
        <v>1642</v>
      </c>
      <c r="C24" s="11" t="s">
        <v>1643</v>
      </c>
      <c r="D24" s="11" t="s">
        <v>186</v>
      </c>
      <c r="E24" s="11" t="s">
        <v>258</v>
      </c>
      <c r="F24" s="11">
        <v>9200</v>
      </c>
      <c r="G24" s="22" t="s">
        <v>1644</v>
      </c>
      <c r="H24" s="22" t="s">
        <v>1645</v>
      </c>
      <c r="I24" s="33" t="s">
        <v>1646</v>
      </c>
      <c r="J24" s="11" t="s">
        <v>730</v>
      </c>
    </row>
    <row r="25" ht="128" customHeight="true" spans="1:10">
      <c r="A25" s="16">
        <v>22</v>
      </c>
      <c r="B25" s="11" t="s">
        <v>1647</v>
      </c>
      <c r="C25" s="11" t="s">
        <v>802</v>
      </c>
      <c r="D25" s="11" t="s">
        <v>128</v>
      </c>
      <c r="E25" s="11" t="s">
        <v>421</v>
      </c>
      <c r="F25" s="11">
        <v>8000</v>
      </c>
      <c r="G25" s="22" t="s">
        <v>1648</v>
      </c>
      <c r="H25" s="22" t="s">
        <v>1649</v>
      </c>
      <c r="I25" s="22" t="s">
        <v>1650</v>
      </c>
      <c r="J25" s="11" t="s">
        <v>425</v>
      </c>
    </row>
    <row r="26" ht="131" customHeight="true" spans="1:10">
      <c r="A26" s="16">
        <v>23</v>
      </c>
      <c r="B26" s="11" t="s">
        <v>1651</v>
      </c>
      <c r="C26" s="11" t="s">
        <v>1562</v>
      </c>
      <c r="D26" s="11" t="s">
        <v>128</v>
      </c>
      <c r="E26" s="11" t="s">
        <v>129</v>
      </c>
      <c r="F26" s="11">
        <v>8000</v>
      </c>
      <c r="G26" s="22" t="s">
        <v>1652</v>
      </c>
      <c r="H26" s="22" t="s">
        <v>1653</v>
      </c>
      <c r="I26" s="22" t="s">
        <v>1218</v>
      </c>
      <c r="J26" s="11" t="s">
        <v>133</v>
      </c>
    </row>
    <row r="27" ht="131" customHeight="true" spans="1:10">
      <c r="A27" s="16">
        <v>24</v>
      </c>
      <c r="B27" s="13" t="s">
        <v>1654</v>
      </c>
      <c r="C27" s="13" t="s">
        <v>236</v>
      </c>
      <c r="D27" s="13" t="s">
        <v>14</v>
      </c>
      <c r="E27" s="13" t="s">
        <v>1556</v>
      </c>
      <c r="F27" s="13">
        <v>6100</v>
      </c>
      <c r="G27" s="27" t="s">
        <v>1655</v>
      </c>
      <c r="H27" s="27" t="s">
        <v>1656</v>
      </c>
      <c r="I27" s="27" t="s">
        <v>1657</v>
      </c>
      <c r="J27" s="13" t="s">
        <v>1560</v>
      </c>
    </row>
    <row r="28" ht="131" customHeight="true" spans="1:10">
      <c r="A28" s="16">
        <v>25</v>
      </c>
      <c r="B28" s="11" t="s">
        <v>1658</v>
      </c>
      <c r="C28" s="11" t="s">
        <v>1586</v>
      </c>
      <c r="D28" s="11" t="s">
        <v>128</v>
      </c>
      <c r="E28" s="11" t="s">
        <v>129</v>
      </c>
      <c r="F28" s="11">
        <v>6000</v>
      </c>
      <c r="G28" s="22" t="s">
        <v>1659</v>
      </c>
      <c r="H28" s="22" t="s">
        <v>1660</v>
      </c>
      <c r="I28" s="22" t="s">
        <v>1661</v>
      </c>
      <c r="J28" s="11" t="s">
        <v>133</v>
      </c>
    </row>
    <row r="29" ht="138" customHeight="true" spans="1:10">
      <c r="A29" s="16">
        <v>26</v>
      </c>
      <c r="B29" s="12" t="s">
        <v>1662</v>
      </c>
      <c r="C29" s="10" t="s">
        <v>596</v>
      </c>
      <c r="D29" s="12" t="s">
        <v>128</v>
      </c>
      <c r="E29" s="12" t="s">
        <v>427</v>
      </c>
      <c r="F29" s="11">
        <v>6000</v>
      </c>
      <c r="G29" s="25" t="s">
        <v>1663</v>
      </c>
      <c r="H29" s="25" t="s">
        <v>1664</v>
      </c>
      <c r="I29" s="25" t="s">
        <v>1665</v>
      </c>
      <c r="J29" s="6" t="s">
        <v>431</v>
      </c>
    </row>
    <row r="30" ht="116" customHeight="true" spans="1:10">
      <c r="A30" s="16">
        <v>27</v>
      </c>
      <c r="B30" s="11" t="s">
        <v>1666</v>
      </c>
      <c r="C30" s="10" t="s">
        <v>802</v>
      </c>
      <c r="D30" s="10" t="s">
        <v>270</v>
      </c>
      <c r="E30" s="10" t="s">
        <v>1103</v>
      </c>
      <c r="F30" s="11">
        <v>5000</v>
      </c>
      <c r="G30" s="22" t="s">
        <v>1667</v>
      </c>
      <c r="H30" s="22" t="s">
        <v>1668</v>
      </c>
      <c r="I30" s="23" t="s">
        <v>1669</v>
      </c>
      <c r="J30" s="10" t="s">
        <v>1107</v>
      </c>
    </row>
    <row r="31" ht="139" customHeight="true" spans="1:10">
      <c r="A31" s="16">
        <v>28</v>
      </c>
      <c r="B31" s="16" t="s">
        <v>1670</v>
      </c>
      <c r="C31" s="16" t="s">
        <v>236</v>
      </c>
      <c r="D31" s="16" t="s">
        <v>186</v>
      </c>
      <c r="E31" s="16" t="s">
        <v>895</v>
      </c>
      <c r="F31" s="16">
        <v>5000</v>
      </c>
      <c r="G31" s="33" t="s">
        <v>1671</v>
      </c>
      <c r="H31" s="33" t="s">
        <v>1672</v>
      </c>
      <c r="I31" s="22" t="s">
        <v>1673</v>
      </c>
      <c r="J31" s="16" t="s">
        <v>898</v>
      </c>
    </row>
    <row r="32" ht="138" customHeight="true" spans="1:10">
      <c r="A32" s="16">
        <v>29</v>
      </c>
      <c r="B32" s="11" t="s">
        <v>1674</v>
      </c>
      <c r="C32" s="16" t="s">
        <v>236</v>
      </c>
      <c r="D32" s="11" t="s">
        <v>186</v>
      </c>
      <c r="E32" s="11" t="s">
        <v>258</v>
      </c>
      <c r="F32" s="11">
        <v>5000</v>
      </c>
      <c r="G32" s="22" t="s">
        <v>1675</v>
      </c>
      <c r="H32" s="22" t="s">
        <v>1676</v>
      </c>
      <c r="I32" s="33" t="s">
        <v>1677</v>
      </c>
      <c r="J32" s="11" t="s">
        <v>730</v>
      </c>
    </row>
    <row r="33" ht="127" customHeight="true" spans="1:10">
      <c r="A33" s="16">
        <v>30</v>
      </c>
      <c r="B33" s="11" t="s">
        <v>1678</v>
      </c>
      <c r="C33" s="11" t="s">
        <v>29</v>
      </c>
      <c r="D33" s="11" t="s">
        <v>186</v>
      </c>
      <c r="E33" s="11" t="s">
        <v>392</v>
      </c>
      <c r="F33" s="11">
        <v>5000</v>
      </c>
      <c r="G33" s="22" t="s">
        <v>1679</v>
      </c>
      <c r="H33" s="22" t="s">
        <v>1680</v>
      </c>
      <c r="I33" s="33" t="s">
        <v>1681</v>
      </c>
      <c r="J33" s="11" t="s">
        <v>395</v>
      </c>
    </row>
    <row r="34" ht="120" customHeight="true" spans="1:10">
      <c r="A34" s="16">
        <v>31</v>
      </c>
      <c r="B34" s="11" t="s">
        <v>1682</v>
      </c>
      <c r="C34" s="10" t="s">
        <v>1555</v>
      </c>
      <c r="D34" s="11" t="s">
        <v>52</v>
      </c>
      <c r="E34" s="11" t="s">
        <v>1443</v>
      </c>
      <c r="F34" s="11">
        <v>5000</v>
      </c>
      <c r="G34" s="22" t="s">
        <v>1683</v>
      </c>
      <c r="H34" s="22" t="s">
        <v>1684</v>
      </c>
      <c r="I34" s="22" t="s">
        <v>1685</v>
      </c>
      <c r="J34" s="10" t="s">
        <v>1447</v>
      </c>
    </row>
    <row r="35" ht="140" customHeight="true" spans="1:10">
      <c r="A35" s="16">
        <v>32</v>
      </c>
      <c r="B35" s="10" t="s">
        <v>1686</v>
      </c>
      <c r="C35" s="10" t="s">
        <v>1687</v>
      </c>
      <c r="D35" s="11" t="s">
        <v>52</v>
      </c>
      <c r="E35" s="11" t="s">
        <v>1522</v>
      </c>
      <c r="F35" s="10">
        <v>5000</v>
      </c>
      <c r="G35" s="23" t="s">
        <v>1688</v>
      </c>
      <c r="H35" s="23" t="s">
        <v>1689</v>
      </c>
      <c r="I35" s="22" t="s">
        <v>1690</v>
      </c>
      <c r="J35" s="10" t="s">
        <v>1526</v>
      </c>
    </row>
    <row r="36" ht="163" customHeight="true" spans="1:10">
      <c r="A36" s="16">
        <v>33</v>
      </c>
      <c r="B36" s="11" t="s">
        <v>1691</v>
      </c>
      <c r="C36" s="10" t="s">
        <v>1687</v>
      </c>
      <c r="D36" s="11" t="s">
        <v>45</v>
      </c>
      <c r="E36" s="11" t="s">
        <v>840</v>
      </c>
      <c r="F36" s="11">
        <v>5000</v>
      </c>
      <c r="G36" s="22" t="s">
        <v>1692</v>
      </c>
      <c r="H36" s="29" t="s">
        <v>1693</v>
      </c>
      <c r="I36" s="22" t="s">
        <v>1694</v>
      </c>
      <c r="J36" s="11" t="s">
        <v>844</v>
      </c>
    </row>
    <row r="37" ht="92" customHeight="true" spans="1:10">
      <c r="A37" s="16">
        <v>34</v>
      </c>
      <c r="B37" s="39" t="s">
        <v>1695</v>
      </c>
      <c r="C37" s="11" t="s">
        <v>1696</v>
      </c>
      <c r="D37" s="11" t="s">
        <v>45</v>
      </c>
      <c r="E37" s="11" t="s">
        <v>1310</v>
      </c>
      <c r="F37" s="11">
        <v>5000</v>
      </c>
      <c r="G37" s="43" t="s">
        <v>1697</v>
      </c>
      <c r="H37" s="43" t="s">
        <v>1698</v>
      </c>
      <c r="I37" s="22" t="s">
        <v>1147</v>
      </c>
      <c r="J37" s="11" t="s">
        <v>1699</v>
      </c>
    </row>
    <row r="38" ht="140" customHeight="true" spans="1:10">
      <c r="A38" s="16">
        <v>35</v>
      </c>
      <c r="B38" s="19" t="s">
        <v>1700</v>
      </c>
      <c r="C38" s="19" t="s">
        <v>13</v>
      </c>
      <c r="D38" s="19" t="s">
        <v>22</v>
      </c>
      <c r="E38" s="19" t="s">
        <v>343</v>
      </c>
      <c r="F38" s="19">
        <v>5000</v>
      </c>
      <c r="G38" s="32" t="s">
        <v>1701</v>
      </c>
      <c r="H38" s="32" t="s">
        <v>1702</v>
      </c>
      <c r="I38" s="28" t="s">
        <v>1703</v>
      </c>
      <c r="J38" s="6" t="s">
        <v>347</v>
      </c>
    </row>
    <row r="39" ht="152" customHeight="true" spans="1:10">
      <c r="A39" s="16">
        <v>36</v>
      </c>
      <c r="B39" s="14" t="s">
        <v>1704</v>
      </c>
      <c r="C39" s="19" t="s">
        <v>1687</v>
      </c>
      <c r="D39" s="19" t="s">
        <v>22</v>
      </c>
      <c r="E39" s="19" t="s">
        <v>906</v>
      </c>
      <c r="F39" s="19">
        <v>5000</v>
      </c>
      <c r="G39" s="25" t="s">
        <v>1705</v>
      </c>
      <c r="H39" s="32" t="s">
        <v>1706</v>
      </c>
      <c r="I39" s="28" t="s">
        <v>1707</v>
      </c>
      <c r="J39" s="6" t="s">
        <v>910</v>
      </c>
    </row>
    <row r="40" ht="104" customHeight="true" spans="1:10">
      <c r="A40" s="16">
        <v>37</v>
      </c>
      <c r="B40" s="12" t="s">
        <v>1708</v>
      </c>
      <c r="C40" s="12" t="s">
        <v>802</v>
      </c>
      <c r="D40" s="12" t="s">
        <v>128</v>
      </c>
      <c r="E40" s="12" t="s">
        <v>427</v>
      </c>
      <c r="F40" s="12">
        <v>5000</v>
      </c>
      <c r="G40" s="25" t="s">
        <v>1709</v>
      </c>
      <c r="H40" s="25" t="s">
        <v>1710</v>
      </c>
      <c r="I40" s="25" t="s">
        <v>1711</v>
      </c>
      <c r="J40" s="6" t="s">
        <v>431</v>
      </c>
    </row>
    <row r="41" ht="129.5" customHeight="true" spans="1:10">
      <c r="A41" s="16">
        <v>38</v>
      </c>
      <c r="B41" s="11" t="s">
        <v>1712</v>
      </c>
      <c r="C41" s="10" t="s">
        <v>1687</v>
      </c>
      <c r="D41" s="11" t="s">
        <v>128</v>
      </c>
      <c r="E41" s="11" t="s">
        <v>214</v>
      </c>
      <c r="F41" s="11">
        <v>5000</v>
      </c>
      <c r="G41" s="22" t="s">
        <v>1713</v>
      </c>
      <c r="H41" s="22" t="s">
        <v>1714</v>
      </c>
      <c r="I41" s="22" t="s">
        <v>442</v>
      </c>
      <c r="J41" s="10" t="s">
        <v>443</v>
      </c>
    </row>
    <row r="42" ht="80" customHeight="true" spans="1:10">
      <c r="A42" s="16">
        <v>39</v>
      </c>
      <c r="B42" s="13" t="s">
        <v>1715</v>
      </c>
      <c r="C42" s="13" t="s">
        <v>1716</v>
      </c>
      <c r="D42" s="13" t="s">
        <v>14</v>
      </c>
      <c r="E42" s="13" t="s">
        <v>1576</v>
      </c>
      <c r="F42" s="13">
        <v>5000</v>
      </c>
      <c r="G42" s="27" t="s">
        <v>1717</v>
      </c>
      <c r="H42" s="27" t="s">
        <v>1718</v>
      </c>
      <c r="I42" s="27" t="s">
        <v>1719</v>
      </c>
      <c r="J42" s="13" t="s">
        <v>1580</v>
      </c>
    </row>
    <row r="43" ht="99" customHeight="true" spans="1:10">
      <c r="A43" s="16">
        <v>40</v>
      </c>
      <c r="B43" s="16" t="s">
        <v>1720</v>
      </c>
      <c r="C43" s="11" t="s">
        <v>236</v>
      </c>
      <c r="D43" s="11" t="s">
        <v>45</v>
      </c>
      <c r="E43" s="11" t="s">
        <v>1310</v>
      </c>
      <c r="F43" s="16">
        <v>3500</v>
      </c>
      <c r="G43" s="33" t="s">
        <v>1721</v>
      </c>
      <c r="H43" s="33" t="s">
        <v>1722</v>
      </c>
      <c r="I43" s="22" t="s">
        <v>1723</v>
      </c>
      <c r="J43" s="11" t="s">
        <v>1699</v>
      </c>
    </row>
    <row r="44" ht="84" customHeight="true" spans="1:10">
      <c r="A44" s="16">
        <v>41</v>
      </c>
      <c r="B44" s="11" t="s">
        <v>1724</v>
      </c>
      <c r="C44" s="10" t="s">
        <v>1716</v>
      </c>
      <c r="D44" s="10" t="s">
        <v>270</v>
      </c>
      <c r="E44" s="10" t="s">
        <v>1103</v>
      </c>
      <c r="F44" s="11">
        <v>3000</v>
      </c>
      <c r="G44" s="22" t="s">
        <v>1725</v>
      </c>
      <c r="H44" s="22" t="s">
        <v>1726</v>
      </c>
      <c r="I44" s="23" t="s">
        <v>1298</v>
      </c>
      <c r="J44" s="10" t="s">
        <v>1107</v>
      </c>
    </row>
    <row r="45" ht="104" customHeight="true" spans="1:10">
      <c r="A45" s="16">
        <v>42</v>
      </c>
      <c r="B45" s="48" t="s">
        <v>1727</v>
      </c>
      <c r="C45" s="10" t="s">
        <v>1728</v>
      </c>
      <c r="D45" s="11" t="s">
        <v>52</v>
      </c>
      <c r="E45" s="11" t="s">
        <v>792</v>
      </c>
      <c r="F45" s="49">
        <v>3000</v>
      </c>
      <c r="G45" s="22" t="s">
        <v>1729</v>
      </c>
      <c r="H45" s="22" t="s">
        <v>1730</v>
      </c>
      <c r="I45" s="22" t="s">
        <v>1731</v>
      </c>
      <c r="J45" s="51" t="s">
        <v>1732</v>
      </c>
    </row>
    <row r="46" ht="125" customHeight="true" spans="1:10">
      <c r="A46" s="16">
        <v>43</v>
      </c>
      <c r="B46" s="12" t="s">
        <v>1733</v>
      </c>
      <c r="C46" s="12" t="s">
        <v>1364</v>
      </c>
      <c r="D46" s="12" t="s">
        <v>52</v>
      </c>
      <c r="E46" s="12" t="s">
        <v>822</v>
      </c>
      <c r="F46" s="12">
        <v>3000</v>
      </c>
      <c r="G46" s="36" t="s">
        <v>1734</v>
      </c>
      <c r="H46" s="36" t="s">
        <v>1735</v>
      </c>
      <c r="I46" s="22" t="s">
        <v>1736</v>
      </c>
      <c r="J46" s="10" t="s">
        <v>826</v>
      </c>
    </row>
    <row r="47" ht="155" customHeight="true" spans="1:10">
      <c r="A47" s="16">
        <v>44</v>
      </c>
      <c r="B47" s="10" t="s">
        <v>1737</v>
      </c>
      <c r="C47" s="10" t="s">
        <v>802</v>
      </c>
      <c r="D47" s="10" t="s">
        <v>45</v>
      </c>
      <c r="E47" s="10" t="s">
        <v>88</v>
      </c>
      <c r="F47" s="10">
        <v>3000</v>
      </c>
      <c r="G47" s="50" t="s">
        <v>1738</v>
      </c>
      <c r="H47" s="43" t="s">
        <v>1739</v>
      </c>
      <c r="I47" s="23" t="s">
        <v>1740</v>
      </c>
      <c r="J47" s="11" t="s">
        <v>1741</v>
      </c>
    </row>
    <row r="48" ht="108" customHeight="true" spans="1:10">
      <c r="A48" s="16">
        <v>45</v>
      </c>
      <c r="B48" s="16" t="s">
        <v>1742</v>
      </c>
      <c r="C48" s="11" t="s">
        <v>59</v>
      </c>
      <c r="D48" s="11" t="s">
        <v>45</v>
      </c>
      <c r="E48" s="11" t="s">
        <v>1310</v>
      </c>
      <c r="F48" s="16">
        <v>3000</v>
      </c>
      <c r="G48" s="33" t="s">
        <v>1743</v>
      </c>
      <c r="H48" s="33" t="s">
        <v>1744</v>
      </c>
      <c r="I48" s="22" t="s">
        <v>1745</v>
      </c>
      <c r="J48" s="11" t="s">
        <v>1699</v>
      </c>
    </row>
    <row r="49" ht="133" customHeight="true" spans="1:10">
      <c r="A49" s="16">
        <v>46</v>
      </c>
      <c r="B49" s="19" t="s">
        <v>1746</v>
      </c>
      <c r="C49" s="19" t="s">
        <v>1728</v>
      </c>
      <c r="D49" s="19" t="s">
        <v>22</v>
      </c>
      <c r="E49" s="19" t="s">
        <v>38</v>
      </c>
      <c r="F49" s="19">
        <v>3000</v>
      </c>
      <c r="G49" s="32" t="s">
        <v>1747</v>
      </c>
      <c r="H49" s="32" t="s">
        <v>1748</v>
      </c>
      <c r="I49" s="28" t="s">
        <v>1749</v>
      </c>
      <c r="J49" s="6" t="s">
        <v>42</v>
      </c>
    </row>
    <row r="50" ht="144" customHeight="true" spans="1:10">
      <c r="A50" s="16">
        <v>47</v>
      </c>
      <c r="B50" s="14" t="s">
        <v>1750</v>
      </c>
      <c r="C50" s="19" t="s">
        <v>1606</v>
      </c>
      <c r="D50" s="19" t="s">
        <v>22</v>
      </c>
      <c r="E50" s="19" t="s">
        <v>906</v>
      </c>
      <c r="F50" s="19">
        <v>3000</v>
      </c>
      <c r="G50" s="32" t="s">
        <v>1751</v>
      </c>
      <c r="H50" s="32" t="s">
        <v>1752</v>
      </c>
      <c r="I50" s="28" t="s">
        <v>1745</v>
      </c>
      <c r="J50" s="6" t="s">
        <v>910</v>
      </c>
    </row>
    <row r="51" ht="156" customHeight="true" spans="1:10">
      <c r="A51" s="16">
        <v>48</v>
      </c>
      <c r="B51" s="11" t="s">
        <v>1753</v>
      </c>
      <c r="C51" s="11" t="s">
        <v>802</v>
      </c>
      <c r="D51" s="11" t="s">
        <v>45</v>
      </c>
      <c r="E51" s="11" t="s">
        <v>840</v>
      </c>
      <c r="F51" s="11">
        <v>2000</v>
      </c>
      <c r="G51" s="22" t="s">
        <v>1754</v>
      </c>
      <c r="H51" s="22" t="s">
        <v>1755</v>
      </c>
      <c r="I51" s="22" t="s">
        <v>1756</v>
      </c>
      <c r="J51" s="11" t="s">
        <v>844</v>
      </c>
    </row>
    <row r="52" ht="85" customHeight="true" spans="1:10">
      <c r="A52" s="16">
        <v>49</v>
      </c>
      <c r="B52" s="11" t="s">
        <v>1757</v>
      </c>
      <c r="C52" s="11" t="s">
        <v>802</v>
      </c>
      <c r="D52" s="11" t="s">
        <v>45</v>
      </c>
      <c r="E52" s="11" t="s">
        <v>1310</v>
      </c>
      <c r="F52" s="11">
        <v>2000</v>
      </c>
      <c r="G52" s="22" t="s">
        <v>1758</v>
      </c>
      <c r="H52" s="22" t="s">
        <v>1759</v>
      </c>
      <c r="I52" s="22" t="s">
        <v>1760</v>
      </c>
      <c r="J52" s="11" t="s">
        <v>1699</v>
      </c>
    </row>
    <row r="53" ht="191" customHeight="true" spans="1:10">
      <c r="A53" s="16">
        <v>50</v>
      </c>
      <c r="B53" s="13" t="s">
        <v>1761</v>
      </c>
      <c r="C53" s="13" t="s">
        <v>1364</v>
      </c>
      <c r="D53" s="13" t="s">
        <v>14</v>
      </c>
      <c r="E53" s="13" t="s">
        <v>872</v>
      </c>
      <c r="F53" s="13">
        <v>1000</v>
      </c>
      <c r="G53" s="27" t="s">
        <v>1762</v>
      </c>
      <c r="H53" s="27" t="s">
        <v>1763</v>
      </c>
      <c r="I53" s="27" t="s">
        <v>1764</v>
      </c>
      <c r="J53" s="13" t="s">
        <v>876</v>
      </c>
    </row>
  </sheetData>
  <autoFilter ref="A3:J53">
    <sortState ref="A3:J53">
      <sortCondition ref="F3" descending="true"/>
    </sortState>
    <extLst/>
  </autoFilter>
  <mergeCells count="10">
    <mergeCell ref="A1:J1"/>
    <mergeCell ref="D2:E2"/>
    <mergeCell ref="A2:A3"/>
    <mergeCell ref="B2:B3"/>
    <mergeCell ref="C2:C3"/>
    <mergeCell ref="F2:F3"/>
    <mergeCell ref="G2:G3"/>
    <mergeCell ref="H2:H3"/>
    <mergeCell ref="I2:I3"/>
    <mergeCell ref="J2:J3"/>
  </mergeCells>
  <conditionalFormatting sqref="B8">
    <cfRule type="duplicateValues" dxfId="0" priority="9"/>
  </conditionalFormatting>
  <conditionalFormatting sqref="B10">
    <cfRule type="duplicateValues" dxfId="0" priority="8"/>
  </conditionalFormatting>
  <conditionalFormatting sqref="B$1:B$1048576">
    <cfRule type="duplicateValues" dxfId="1" priority="1"/>
  </conditionalFormatting>
  <conditionalFormatting sqref="B6:B7">
    <cfRule type="duplicateValues" dxfId="0" priority="10"/>
  </conditionalFormatting>
  <conditionalFormatting sqref="B12:B19">
    <cfRule type="duplicateValues" dxfId="1" priority="3"/>
    <cfRule type="duplicateValues" dxfId="1" priority="4"/>
    <cfRule type="duplicateValues" dxfId="1" priority="5"/>
    <cfRule type="duplicateValues" dxfId="1" priority="6"/>
    <cfRule type="duplicateValues" dxfId="1" priority="7"/>
  </conditionalFormatting>
  <conditionalFormatting sqref="B27:B28">
    <cfRule type="duplicateValues" dxfId="0" priority="2"/>
  </conditionalFormatting>
  <pageMargins left="0.66875" right="0.66875" top="0.865972222222222" bottom="0.786805555555556"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tabSelected="1" zoomScale="115" zoomScaleNormal="115" topLeftCell="A116" workbookViewId="0">
      <selection activeCell="N117" sqref="N117"/>
    </sheetView>
  </sheetViews>
  <sheetFormatPr defaultColWidth="9" defaultRowHeight="13.8"/>
  <cols>
    <col min="1" max="1" width="4.30555555555556" style="3" customWidth="true"/>
    <col min="2" max="2" width="5.94444444444444" style="3" customWidth="true"/>
    <col min="3" max="5" width="7.72222222222222" style="3" customWidth="true"/>
    <col min="6" max="6" width="8.72222222222222" style="3" customWidth="true"/>
    <col min="7" max="7" width="35.4074074074074" style="3" customWidth="true"/>
    <col min="8" max="8" width="25.962962962963" style="3" customWidth="true"/>
    <col min="9" max="9" width="18.0277777777778" style="3" customWidth="true"/>
    <col min="10" max="10" width="13.1296296296296" style="3" customWidth="true"/>
    <col min="11" max="16384" width="9" style="3"/>
  </cols>
  <sheetData>
    <row r="1" s="1" customFormat="true" ht="35" customHeight="true" spans="1:10">
      <c r="A1" s="4" t="s">
        <v>1765</v>
      </c>
      <c r="B1" s="4"/>
      <c r="C1" s="4"/>
      <c r="D1" s="4"/>
      <c r="E1" s="4"/>
      <c r="F1" s="4"/>
      <c r="G1" s="4"/>
      <c r="H1" s="4"/>
      <c r="I1" s="4"/>
      <c r="J1" s="4"/>
    </row>
    <row r="2" s="2" customFormat="true" ht="22" customHeight="true" spans="1:10">
      <c r="A2" s="5" t="s">
        <v>1</v>
      </c>
      <c r="B2" s="5" t="s">
        <v>1341</v>
      </c>
      <c r="C2" s="5" t="s">
        <v>3</v>
      </c>
      <c r="D2" s="5" t="s">
        <v>4</v>
      </c>
      <c r="E2" s="5"/>
      <c r="F2" s="5" t="s">
        <v>5</v>
      </c>
      <c r="G2" s="5" t="s">
        <v>6</v>
      </c>
      <c r="H2" s="5" t="s">
        <v>7</v>
      </c>
      <c r="I2" s="5" t="s">
        <v>8</v>
      </c>
      <c r="J2" s="5" t="s">
        <v>9</v>
      </c>
    </row>
    <row r="3" s="2" customFormat="true" ht="22" customHeight="true" spans="1:10">
      <c r="A3" s="5"/>
      <c r="B3" s="5"/>
      <c r="C3" s="5"/>
      <c r="D3" s="5" t="s">
        <v>10</v>
      </c>
      <c r="E3" s="5" t="s">
        <v>11</v>
      </c>
      <c r="F3" s="5"/>
      <c r="G3" s="5"/>
      <c r="H3" s="5"/>
      <c r="I3" s="5"/>
      <c r="J3" s="5"/>
    </row>
    <row r="4" ht="236" customHeight="true" spans="1:10">
      <c r="A4" s="6">
        <v>1</v>
      </c>
      <c r="B4" s="7" t="s">
        <v>1766</v>
      </c>
      <c r="C4" s="8" t="s">
        <v>1500</v>
      </c>
      <c r="D4" s="6" t="s">
        <v>22</v>
      </c>
      <c r="E4" s="6" t="s">
        <v>1410</v>
      </c>
      <c r="F4" s="7" t="s">
        <v>1767</v>
      </c>
      <c r="G4" s="21" t="s">
        <v>1768</v>
      </c>
      <c r="H4" s="21" t="s">
        <v>1769</v>
      </c>
      <c r="I4" s="25" t="s">
        <v>1770</v>
      </c>
      <c r="J4" s="6" t="s">
        <v>1771</v>
      </c>
    </row>
    <row r="5" ht="116" customHeight="true" spans="1:10">
      <c r="A5" s="6">
        <v>2</v>
      </c>
      <c r="B5" s="9" t="s">
        <v>1772</v>
      </c>
      <c r="C5" s="10" t="s">
        <v>1500</v>
      </c>
      <c r="D5" s="11" t="s">
        <v>52</v>
      </c>
      <c r="E5" s="11" t="s">
        <v>792</v>
      </c>
      <c r="F5" s="11">
        <v>100000</v>
      </c>
      <c r="G5" s="22" t="s">
        <v>1773</v>
      </c>
      <c r="H5" s="22" t="s">
        <v>1774</v>
      </c>
      <c r="I5" s="22" t="s">
        <v>1775</v>
      </c>
      <c r="J5" s="11" t="s">
        <v>1776</v>
      </c>
    </row>
    <row r="6" ht="140" customHeight="true" spans="1:10">
      <c r="A6" s="6">
        <v>3</v>
      </c>
      <c r="B6" s="11" t="s">
        <v>1777</v>
      </c>
      <c r="C6" s="12" t="s">
        <v>1500</v>
      </c>
      <c r="D6" s="11" t="s">
        <v>128</v>
      </c>
      <c r="E6" s="11" t="s">
        <v>850</v>
      </c>
      <c r="F6" s="11">
        <v>100000</v>
      </c>
      <c r="G6" s="23" t="s">
        <v>1778</v>
      </c>
      <c r="H6" s="24" t="s">
        <v>1779</v>
      </c>
      <c r="I6" s="35" t="s">
        <v>1780</v>
      </c>
      <c r="J6" s="12" t="s">
        <v>854</v>
      </c>
    </row>
    <row r="7" ht="116" customHeight="true" spans="1:10">
      <c r="A7" s="6">
        <v>4</v>
      </c>
      <c r="B7" s="11" t="s">
        <v>1781</v>
      </c>
      <c r="C7" s="10" t="s">
        <v>1349</v>
      </c>
      <c r="D7" s="11" t="s">
        <v>128</v>
      </c>
      <c r="E7" s="11" t="s">
        <v>850</v>
      </c>
      <c r="F7" s="11">
        <v>96000</v>
      </c>
      <c r="G7" s="22" t="s">
        <v>1782</v>
      </c>
      <c r="H7" s="22" t="s">
        <v>1783</v>
      </c>
      <c r="I7" s="25" t="s">
        <v>1784</v>
      </c>
      <c r="J7" s="12" t="s">
        <v>854</v>
      </c>
    </row>
    <row r="8" ht="128" customHeight="true" spans="1:10">
      <c r="A8" s="6">
        <v>5</v>
      </c>
      <c r="B8" s="6" t="s">
        <v>1785</v>
      </c>
      <c r="C8" s="8" t="s">
        <v>1500</v>
      </c>
      <c r="D8" s="6" t="s">
        <v>22</v>
      </c>
      <c r="E8" s="6" t="s">
        <v>1410</v>
      </c>
      <c r="F8" s="6">
        <v>85800</v>
      </c>
      <c r="G8" s="25" t="s">
        <v>1786</v>
      </c>
      <c r="H8" s="25" t="s">
        <v>1787</v>
      </c>
      <c r="I8" s="25" t="s">
        <v>1788</v>
      </c>
      <c r="J8" s="6" t="s">
        <v>1789</v>
      </c>
    </row>
    <row r="9" ht="136" customHeight="true" spans="1:10">
      <c r="A9" s="6">
        <v>6</v>
      </c>
      <c r="B9" s="11" t="s">
        <v>1790</v>
      </c>
      <c r="C9" s="10" t="s">
        <v>1500</v>
      </c>
      <c r="D9" s="11" t="s">
        <v>128</v>
      </c>
      <c r="E9" s="11" t="s">
        <v>850</v>
      </c>
      <c r="F9" s="13">
        <v>80000</v>
      </c>
      <c r="G9" s="26" t="s">
        <v>1791</v>
      </c>
      <c r="H9" s="27" t="s">
        <v>1792</v>
      </c>
      <c r="I9" s="27" t="s">
        <v>1793</v>
      </c>
      <c r="J9" s="12" t="s">
        <v>854</v>
      </c>
    </row>
    <row r="10" ht="168" customHeight="true" spans="1:10">
      <c r="A10" s="6">
        <v>7</v>
      </c>
      <c r="B10" s="8" t="s">
        <v>1794</v>
      </c>
      <c r="C10" s="8" t="s">
        <v>1500</v>
      </c>
      <c r="D10" s="8" t="s">
        <v>22</v>
      </c>
      <c r="E10" s="8" t="s">
        <v>343</v>
      </c>
      <c r="F10" s="8">
        <v>75100</v>
      </c>
      <c r="G10" s="28" t="s">
        <v>1795</v>
      </c>
      <c r="H10" s="28" t="s">
        <v>1796</v>
      </c>
      <c r="I10" s="28" t="s">
        <v>1797</v>
      </c>
      <c r="J10" s="8" t="s">
        <v>347</v>
      </c>
    </row>
    <row r="11" ht="97" customHeight="true" spans="1:10">
      <c r="A11" s="6">
        <v>8</v>
      </c>
      <c r="B11" s="13" t="s">
        <v>1798</v>
      </c>
      <c r="C11" s="13" t="s">
        <v>1500</v>
      </c>
      <c r="D11" s="13" t="s">
        <v>270</v>
      </c>
      <c r="E11" s="13" t="s">
        <v>271</v>
      </c>
      <c r="F11" s="13">
        <v>75000</v>
      </c>
      <c r="G11" s="27" t="s">
        <v>1799</v>
      </c>
      <c r="H11" s="27" t="s">
        <v>1800</v>
      </c>
      <c r="I11" s="27" t="s">
        <v>1801</v>
      </c>
      <c r="J11" s="11" t="s">
        <v>1802</v>
      </c>
    </row>
    <row r="12" ht="122" customHeight="true" spans="1:10">
      <c r="A12" s="6">
        <v>9</v>
      </c>
      <c r="B12" s="14" t="s">
        <v>1803</v>
      </c>
      <c r="C12" s="13" t="s">
        <v>1500</v>
      </c>
      <c r="D12" s="15" t="s">
        <v>270</v>
      </c>
      <c r="E12" s="15" t="s">
        <v>1804</v>
      </c>
      <c r="F12" s="14">
        <v>70000</v>
      </c>
      <c r="G12" s="29" t="s">
        <v>1805</v>
      </c>
      <c r="H12" s="29" t="s">
        <v>1806</v>
      </c>
      <c r="I12" s="36" t="s">
        <v>1807</v>
      </c>
      <c r="J12" s="15" t="s">
        <v>1808</v>
      </c>
    </row>
    <row r="13" ht="122" customHeight="true" spans="1:10">
      <c r="A13" s="6">
        <v>10</v>
      </c>
      <c r="B13" s="11" t="s">
        <v>1809</v>
      </c>
      <c r="C13" s="11" t="s">
        <v>1500</v>
      </c>
      <c r="D13" s="11" t="s">
        <v>186</v>
      </c>
      <c r="E13" s="11" t="s">
        <v>392</v>
      </c>
      <c r="F13" s="11">
        <v>70000</v>
      </c>
      <c r="G13" s="22" t="s">
        <v>1810</v>
      </c>
      <c r="H13" s="22" t="s">
        <v>1811</v>
      </c>
      <c r="I13" s="33" t="s">
        <v>1812</v>
      </c>
      <c r="J13" s="11" t="s">
        <v>395</v>
      </c>
    </row>
    <row r="14" ht="131" customHeight="true" spans="1:10">
      <c r="A14" s="6">
        <v>11</v>
      </c>
      <c r="B14" s="11" t="s">
        <v>1813</v>
      </c>
      <c r="C14" s="16" t="s">
        <v>1500</v>
      </c>
      <c r="D14" s="11" t="s">
        <v>186</v>
      </c>
      <c r="E14" s="11" t="s">
        <v>288</v>
      </c>
      <c r="F14" s="11">
        <v>62000</v>
      </c>
      <c r="G14" s="22" t="s">
        <v>1814</v>
      </c>
      <c r="H14" s="22" t="s">
        <v>1815</v>
      </c>
      <c r="I14" s="33" t="s">
        <v>1816</v>
      </c>
      <c r="J14" s="11" t="s">
        <v>1631</v>
      </c>
    </row>
    <row r="15" ht="156" customHeight="true" spans="1:10">
      <c r="A15" s="6">
        <v>12</v>
      </c>
      <c r="B15" s="6" t="s">
        <v>1817</v>
      </c>
      <c r="C15" s="8" t="s">
        <v>1500</v>
      </c>
      <c r="D15" s="6" t="s">
        <v>22</v>
      </c>
      <c r="E15" s="6" t="s">
        <v>327</v>
      </c>
      <c r="F15" s="6">
        <v>61000</v>
      </c>
      <c r="G15" s="25" t="s">
        <v>1818</v>
      </c>
      <c r="H15" s="25" t="s">
        <v>1819</v>
      </c>
      <c r="I15" s="25" t="s">
        <v>1820</v>
      </c>
      <c r="J15" s="6" t="s">
        <v>1821</v>
      </c>
    </row>
    <row r="16" ht="92" customHeight="true" spans="1:10">
      <c r="A16" s="6">
        <v>13</v>
      </c>
      <c r="B16" s="15" t="s">
        <v>1822</v>
      </c>
      <c r="C16" s="13" t="s">
        <v>1500</v>
      </c>
      <c r="D16" s="15" t="s">
        <v>270</v>
      </c>
      <c r="E16" s="15" t="s">
        <v>1804</v>
      </c>
      <c r="F16" s="15">
        <v>60000</v>
      </c>
      <c r="G16" s="30" t="s">
        <v>1823</v>
      </c>
      <c r="H16" s="30" t="s">
        <v>1824</v>
      </c>
      <c r="I16" s="36" t="s">
        <v>1825</v>
      </c>
      <c r="J16" s="15" t="s">
        <v>1808</v>
      </c>
    </row>
    <row r="17" ht="141" customHeight="true" spans="1:10">
      <c r="A17" s="6">
        <v>14</v>
      </c>
      <c r="B17" s="13" t="s">
        <v>1826</v>
      </c>
      <c r="C17" s="13" t="s">
        <v>1349</v>
      </c>
      <c r="D17" s="13" t="s">
        <v>14</v>
      </c>
      <c r="E17" s="13" t="s">
        <v>317</v>
      </c>
      <c r="F17" s="13">
        <v>60000</v>
      </c>
      <c r="G17" s="27" t="s">
        <v>1827</v>
      </c>
      <c r="H17" s="27" t="s">
        <v>1828</v>
      </c>
      <c r="I17" s="27" t="s">
        <v>1829</v>
      </c>
      <c r="J17" s="13" t="s">
        <v>1830</v>
      </c>
    </row>
    <row r="18" ht="150" customHeight="true" spans="1:10">
      <c r="A18" s="6">
        <v>15</v>
      </c>
      <c r="B18" s="13" t="s">
        <v>1831</v>
      </c>
      <c r="C18" s="13" t="s">
        <v>1349</v>
      </c>
      <c r="D18" s="13" t="s">
        <v>14</v>
      </c>
      <c r="E18" s="13" t="s">
        <v>317</v>
      </c>
      <c r="F18" s="13">
        <v>60000</v>
      </c>
      <c r="G18" s="27" t="s">
        <v>1832</v>
      </c>
      <c r="H18" s="27" t="s">
        <v>1833</v>
      </c>
      <c r="I18" s="27" t="s">
        <v>274</v>
      </c>
      <c r="J18" s="13" t="s">
        <v>1830</v>
      </c>
    </row>
    <row r="19" ht="112" customHeight="true" spans="1:10">
      <c r="A19" s="6">
        <v>16</v>
      </c>
      <c r="B19" s="17" t="s">
        <v>1834</v>
      </c>
      <c r="C19" s="18" t="s">
        <v>1500</v>
      </c>
      <c r="D19" s="18" t="s">
        <v>22</v>
      </c>
      <c r="E19" s="18" t="s">
        <v>906</v>
      </c>
      <c r="F19" s="18">
        <v>58000</v>
      </c>
      <c r="G19" s="31" t="s">
        <v>1835</v>
      </c>
      <c r="H19" s="31" t="s">
        <v>1836</v>
      </c>
      <c r="I19" s="31" t="s">
        <v>1837</v>
      </c>
      <c r="J19" s="19" t="s">
        <v>1838</v>
      </c>
    </row>
    <row r="20" ht="146" customHeight="true" spans="1:10">
      <c r="A20" s="6">
        <v>17</v>
      </c>
      <c r="B20" s="11" t="s">
        <v>1839</v>
      </c>
      <c r="C20" s="16" t="s">
        <v>1500</v>
      </c>
      <c r="D20" s="11" t="s">
        <v>186</v>
      </c>
      <c r="E20" s="11" t="s">
        <v>895</v>
      </c>
      <c r="F20" s="11">
        <v>56000</v>
      </c>
      <c r="G20" s="22" t="s">
        <v>1840</v>
      </c>
      <c r="H20" s="22" t="s">
        <v>1841</v>
      </c>
      <c r="I20" s="22" t="s">
        <v>1842</v>
      </c>
      <c r="J20" s="16" t="s">
        <v>898</v>
      </c>
    </row>
    <row r="21" ht="116" customHeight="true" spans="1:10">
      <c r="A21" s="6">
        <v>18</v>
      </c>
      <c r="B21" s="8" t="s">
        <v>1843</v>
      </c>
      <c r="C21" s="8" t="s">
        <v>1844</v>
      </c>
      <c r="D21" s="8" t="s">
        <v>22</v>
      </c>
      <c r="E21" s="8" t="s">
        <v>1316</v>
      </c>
      <c r="F21" s="8">
        <v>54200</v>
      </c>
      <c r="G21" s="28" t="s">
        <v>1845</v>
      </c>
      <c r="H21" s="28" t="s">
        <v>1846</v>
      </c>
      <c r="I21" s="28" t="s">
        <v>1847</v>
      </c>
      <c r="J21" s="8" t="s">
        <v>1848</v>
      </c>
    </row>
    <row r="22" ht="152" customHeight="true" spans="1:10">
      <c r="A22" s="6">
        <v>19</v>
      </c>
      <c r="B22" s="19" t="s">
        <v>1849</v>
      </c>
      <c r="C22" s="8" t="s">
        <v>1500</v>
      </c>
      <c r="D22" s="19" t="s">
        <v>22</v>
      </c>
      <c r="E22" s="19" t="s">
        <v>327</v>
      </c>
      <c r="F22" s="19">
        <v>52200</v>
      </c>
      <c r="G22" s="32" t="s">
        <v>1850</v>
      </c>
      <c r="H22" s="32" t="s">
        <v>1851</v>
      </c>
      <c r="I22" s="25" t="s">
        <v>1852</v>
      </c>
      <c r="J22" s="6" t="s">
        <v>331</v>
      </c>
    </row>
    <row r="23" ht="128" customHeight="true" spans="1:10">
      <c r="A23" s="6">
        <v>20</v>
      </c>
      <c r="B23" s="11" t="s">
        <v>1853</v>
      </c>
      <c r="C23" s="11" t="s">
        <v>1500</v>
      </c>
      <c r="D23" s="11" t="s">
        <v>52</v>
      </c>
      <c r="E23" s="11" t="s">
        <v>1048</v>
      </c>
      <c r="F23" s="11">
        <v>50000</v>
      </c>
      <c r="G23" s="22" t="s">
        <v>1854</v>
      </c>
      <c r="H23" s="22" t="s">
        <v>1855</v>
      </c>
      <c r="I23" s="22" t="s">
        <v>1856</v>
      </c>
      <c r="J23" s="11" t="s">
        <v>1857</v>
      </c>
    </row>
    <row r="24" ht="128" customHeight="true" spans="1:10">
      <c r="A24" s="6">
        <v>21</v>
      </c>
      <c r="B24" s="11" t="s">
        <v>1858</v>
      </c>
      <c r="C24" s="11" t="s">
        <v>1500</v>
      </c>
      <c r="D24" s="11" t="s">
        <v>52</v>
      </c>
      <c r="E24" s="11" t="s">
        <v>1048</v>
      </c>
      <c r="F24" s="11">
        <v>50000</v>
      </c>
      <c r="G24" s="22" t="s">
        <v>1859</v>
      </c>
      <c r="H24" s="22" t="s">
        <v>1860</v>
      </c>
      <c r="I24" s="22" t="s">
        <v>1861</v>
      </c>
      <c r="J24" s="11" t="s">
        <v>1862</v>
      </c>
    </row>
    <row r="25" ht="176" customHeight="true" spans="1:10">
      <c r="A25" s="6">
        <v>22</v>
      </c>
      <c r="B25" s="6" t="s">
        <v>1863</v>
      </c>
      <c r="C25" s="8" t="s">
        <v>1500</v>
      </c>
      <c r="D25" s="6" t="s">
        <v>22</v>
      </c>
      <c r="E25" s="6" t="s">
        <v>1410</v>
      </c>
      <c r="F25" s="6">
        <v>50000</v>
      </c>
      <c r="G25" s="25" t="s">
        <v>1864</v>
      </c>
      <c r="H25" s="25" t="s">
        <v>1865</v>
      </c>
      <c r="I25" s="25" t="s">
        <v>1866</v>
      </c>
      <c r="J25" s="6" t="s">
        <v>1771</v>
      </c>
    </row>
    <row r="26" ht="104" customHeight="true" spans="1:10">
      <c r="A26" s="6">
        <v>23</v>
      </c>
      <c r="B26" s="6" t="s">
        <v>1867</v>
      </c>
      <c r="C26" s="8" t="s">
        <v>1500</v>
      </c>
      <c r="D26" s="6" t="s">
        <v>22</v>
      </c>
      <c r="E26" s="6" t="s">
        <v>82</v>
      </c>
      <c r="F26" s="6">
        <v>50000</v>
      </c>
      <c r="G26" s="25" t="s">
        <v>1868</v>
      </c>
      <c r="H26" s="25" t="s">
        <v>1869</v>
      </c>
      <c r="I26" s="25" t="s">
        <v>1870</v>
      </c>
      <c r="J26" s="6" t="s">
        <v>415</v>
      </c>
    </row>
    <row r="27" ht="137" customHeight="true" spans="1:10">
      <c r="A27" s="6">
        <v>24</v>
      </c>
      <c r="B27" s="19" t="s">
        <v>1871</v>
      </c>
      <c r="C27" s="19" t="s">
        <v>1500</v>
      </c>
      <c r="D27" s="19" t="s">
        <v>22</v>
      </c>
      <c r="E27" s="19" t="s">
        <v>82</v>
      </c>
      <c r="F27" s="19">
        <v>50000</v>
      </c>
      <c r="G27" s="32" t="s">
        <v>1872</v>
      </c>
      <c r="H27" s="32" t="s">
        <v>1873</v>
      </c>
      <c r="I27" s="25" t="s">
        <v>1874</v>
      </c>
      <c r="J27" s="6" t="s">
        <v>415</v>
      </c>
    </row>
    <row r="28" ht="110" customHeight="true" spans="1:10">
      <c r="A28" s="6">
        <v>25</v>
      </c>
      <c r="B28" s="13" t="s">
        <v>1875</v>
      </c>
      <c r="C28" s="13" t="s">
        <v>1500</v>
      </c>
      <c r="D28" s="13" t="s">
        <v>14</v>
      </c>
      <c r="E28" s="13" t="s">
        <v>1556</v>
      </c>
      <c r="F28" s="13">
        <v>50000</v>
      </c>
      <c r="G28" s="27" t="s">
        <v>1876</v>
      </c>
      <c r="H28" s="27" t="s">
        <v>1877</v>
      </c>
      <c r="I28" s="27" t="s">
        <v>1878</v>
      </c>
      <c r="J28" s="13" t="s">
        <v>1560</v>
      </c>
    </row>
    <row r="29" ht="147" customHeight="true" spans="1:10">
      <c r="A29" s="6">
        <v>26</v>
      </c>
      <c r="B29" s="13" t="s">
        <v>1879</v>
      </c>
      <c r="C29" s="13" t="s">
        <v>1500</v>
      </c>
      <c r="D29" s="13" t="s">
        <v>14</v>
      </c>
      <c r="E29" s="13" t="s">
        <v>110</v>
      </c>
      <c r="F29" s="13">
        <v>50000</v>
      </c>
      <c r="G29" s="27" t="s">
        <v>1880</v>
      </c>
      <c r="H29" s="27" t="s">
        <v>1881</v>
      </c>
      <c r="I29" s="27" t="s">
        <v>1882</v>
      </c>
      <c r="J29" s="13" t="s">
        <v>114</v>
      </c>
    </row>
    <row r="30" ht="146" customHeight="true" spans="1:10">
      <c r="A30" s="6">
        <v>27</v>
      </c>
      <c r="B30" s="13" t="s">
        <v>1883</v>
      </c>
      <c r="C30" s="13" t="s">
        <v>1500</v>
      </c>
      <c r="D30" s="13" t="s">
        <v>14</v>
      </c>
      <c r="E30" s="13" t="s">
        <v>867</v>
      </c>
      <c r="F30" s="13">
        <v>50000</v>
      </c>
      <c r="G30" s="27" t="s">
        <v>1884</v>
      </c>
      <c r="H30" s="27" t="s">
        <v>1885</v>
      </c>
      <c r="I30" s="27" t="s">
        <v>1886</v>
      </c>
      <c r="J30" s="13" t="s">
        <v>1887</v>
      </c>
    </row>
    <row r="31" ht="122" customHeight="true" spans="1:10">
      <c r="A31" s="6">
        <v>28</v>
      </c>
      <c r="B31" s="13" t="s">
        <v>1888</v>
      </c>
      <c r="C31" s="13" t="s">
        <v>1500</v>
      </c>
      <c r="D31" s="13" t="s">
        <v>14</v>
      </c>
      <c r="E31" s="13" t="s">
        <v>1576</v>
      </c>
      <c r="F31" s="13">
        <v>50000</v>
      </c>
      <c r="G31" s="27" t="s">
        <v>1889</v>
      </c>
      <c r="H31" s="27" t="s">
        <v>1890</v>
      </c>
      <c r="I31" s="27" t="s">
        <v>1891</v>
      </c>
      <c r="J31" s="13" t="s">
        <v>1580</v>
      </c>
    </row>
    <row r="32" ht="116" customHeight="true" spans="1:10">
      <c r="A32" s="6">
        <v>29</v>
      </c>
      <c r="B32" s="13" t="s">
        <v>1892</v>
      </c>
      <c r="C32" s="13" t="s">
        <v>1500</v>
      </c>
      <c r="D32" s="13" t="s">
        <v>270</v>
      </c>
      <c r="E32" s="13" t="s">
        <v>271</v>
      </c>
      <c r="F32" s="13">
        <v>45000</v>
      </c>
      <c r="G32" s="27" t="s">
        <v>1893</v>
      </c>
      <c r="H32" s="27" t="s">
        <v>1894</v>
      </c>
      <c r="I32" s="27" t="s">
        <v>1895</v>
      </c>
      <c r="J32" s="11" t="s">
        <v>275</v>
      </c>
    </row>
    <row r="33" ht="92" customHeight="true" spans="1:10">
      <c r="A33" s="6">
        <v>30</v>
      </c>
      <c r="B33" s="11" t="s">
        <v>1896</v>
      </c>
      <c r="C33" s="10" t="s">
        <v>1500</v>
      </c>
      <c r="D33" s="12" t="s">
        <v>30</v>
      </c>
      <c r="E33" s="11" t="s">
        <v>155</v>
      </c>
      <c r="F33" s="11">
        <v>45000</v>
      </c>
      <c r="G33" s="22" t="s">
        <v>156</v>
      </c>
      <c r="H33" s="22" t="s">
        <v>1897</v>
      </c>
      <c r="I33" s="22" t="s">
        <v>1898</v>
      </c>
      <c r="J33" s="10" t="s">
        <v>159</v>
      </c>
    </row>
    <row r="34" ht="116" customHeight="true" spans="1:10">
      <c r="A34" s="6">
        <v>31</v>
      </c>
      <c r="B34" s="11" t="s">
        <v>1899</v>
      </c>
      <c r="C34" s="10" t="s">
        <v>1500</v>
      </c>
      <c r="D34" s="11" t="s">
        <v>270</v>
      </c>
      <c r="E34" s="11" t="s">
        <v>1097</v>
      </c>
      <c r="F34" s="11">
        <v>40000</v>
      </c>
      <c r="G34" s="22" t="s">
        <v>1900</v>
      </c>
      <c r="H34" s="22" t="s">
        <v>1901</v>
      </c>
      <c r="I34" s="22" t="s">
        <v>1902</v>
      </c>
      <c r="J34" s="10" t="s">
        <v>1903</v>
      </c>
    </row>
    <row r="35" ht="128" customHeight="true" spans="1:10">
      <c r="A35" s="6">
        <v>32</v>
      </c>
      <c r="B35" s="7" t="s">
        <v>1904</v>
      </c>
      <c r="C35" s="8" t="s">
        <v>1500</v>
      </c>
      <c r="D35" s="6" t="s">
        <v>22</v>
      </c>
      <c r="E35" s="6" t="s">
        <v>1410</v>
      </c>
      <c r="F35" s="7">
        <v>38600</v>
      </c>
      <c r="G35" s="21" t="s">
        <v>1905</v>
      </c>
      <c r="H35" s="21" t="s">
        <v>1906</v>
      </c>
      <c r="I35" s="25" t="s">
        <v>1907</v>
      </c>
      <c r="J35" s="6" t="s">
        <v>1771</v>
      </c>
    </row>
    <row r="36" ht="116" customHeight="true" spans="1:10">
      <c r="A36" s="6">
        <v>33</v>
      </c>
      <c r="B36" s="8" t="s">
        <v>1908</v>
      </c>
      <c r="C36" s="8" t="s">
        <v>1500</v>
      </c>
      <c r="D36" s="8" t="s">
        <v>22</v>
      </c>
      <c r="E36" s="8" t="s">
        <v>38</v>
      </c>
      <c r="F36" s="8">
        <v>37300</v>
      </c>
      <c r="G36" s="28" t="s">
        <v>1909</v>
      </c>
      <c r="H36" s="28" t="s">
        <v>1910</v>
      </c>
      <c r="I36" s="28" t="s">
        <v>1911</v>
      </c>
      <c r="J36" s="6" t="s">
        <v>42</v>
      </c>
    </row>
    <row r="37" ht="104" customHeight="true" spans="1:10">
      <c r="A37" s="6">
        <v>34</v>
      </c>
      <c r="B37" s="19" t="s">
        <v>1912</v>
      </c>
      <c r="C37" s="19" t="s">
        <v>1500</v>
      </c>
      <c r="D37" s="19" t="s">
        <v>22</v>
      </c>
      <c r="E37" s="19" t="s">
        <v>38</v>
      </c>
      <c r="F37" s="19">
        <v>37000</v>
      </c>
      <c r="G37" s="32" t="s">
        <v>1913</v>
      </c>
      <c r="H37" s="32" t="s">
        <v>1914</v>
      </c>
      <c r="I37" s="28" t="s">
        <v>1915</v>
      </c>
      <c r="J37" s="6" t="s">
        <v>42</v>
      </c>
    </row>
    <row r="38" ht="128" customHeight="true" spans="1:10">
      <c r="A38" s="6">
        <v>35</v>
      </c>
      <c r="B38" s="7" t="s">
        <v>1916</v>
      </c>
      <c r="C38" s="8" t="s">
        <v>1500</v>
      </c>
      <c r="D38" s="6" t="s">
        <v>22</v>
      </c>
      <c r="E38" s="6" t="s">
        <v>1410</v>
      </c>
      <c r="F38" s="7">
        <v>35100</v>
      </c>
      <c r="G38" s="21" t="s">
        <v>1905</v>
      </c>
      <c r="H38" s="21" t="s">
        <v>1917</v>
      </c>
      <c r="I38" s="25" t="s">
        <v>1918</v>
      </c>
      <c r="J38" s="6" t="s">
        <v>1771</v>
      </c>
    </row>
    <row r="39" ht="116" customHeight="true" spans="1:10">
      <c r="A39" s="6">
        <v>36</v>
      </c>
      <c r="B39" s="11" t="s">
        <v>1919</v>
      </c>
      <c r="C39" s="10" t="s">
        <v>1349</v>
      </c>
      <c r="D39" s="11" t="s">
        <v>52</v>
      </c>
      <c r="E39" s="11" t="s">
        <v>816</v>
      </c>
      <c r="F39" s="11">
        <v>32000</v>
      </c>
      <c r="G39" s="22" t="s">
        <v>1920</v>
      </c>
      <c r="H39" s="22" t="s">
        <v>1921</v>
      </c>
      <c r="I39" s="22" t="s">
        <v>1922</v>
      </c>
      <c r="J39" s="10" t="s">
        <v>1923</v>
      </c>
    </row>
    <row r="40" ht="116" customHeight="true" spans="1:10">
      <c r="A40" s="6">
        <v>37</v>
      </c>
      <c r="B40" s="11" t="s">
        <v>1924</v>
      </c>
      <c r="C40" s="10" t="s">
        <v>1500</v>
      </c>
      <c r="D40" s="11" t="s">
        <v>270</v>
      </c>
      <c r="E40" s="11" t="s">
        <v>1119</v>
      </c>
      <c r="F40" s="11">
        <v>30000</v>
      </c>
      <c r="G40" s="22" t="s">
        <v>1925</v>
      </c>
      <c r="H40" s="22" t="s">
        <v>1926</v>
      </c>
      <c r="I40" s="22" t="s">
        <v>1927</v>
      </c>
      <c r="J40" s="10" t="s">
        <v>1123</v>
      </c>
    </row>
    <row r="41" ht="164" customHeight="true" spans="1:10">
      <c r="A41" s="6">
        <v>38</v>
      </c>
      <c r="B41" s="11" t="s">
        <v>1928</v>
      </c>
      <c r="C41" s="20" t="s">
        <v>1500</v>
      </c>
      <c r="D41" s="12" t="s">
        <v>270</v>
      </c>
      <c r="E41" s="12" t="s">
        <v>1929</v>
      </c>
      <c r="F41" s="10">
        <v>30000</v>
      </c>
      <c r="G41" s="22" t="s">
        <v>1930</v>
      </c>
      <c r="H41" s="22" t="s">
        <v>1931</v>
      </c>
      <c r="I41" s="22" t="s">
        <v>1932</v>
      </c>
      <c r="J41" s="10" t="s">
        <v>1046</v>
      </c>
    </row>
    <row r="42" ht="134" customHeight="true" spans="1:10">
      <c r="A42" s="6">
        <v>39</v>
      </c>
      <c r="B42" s="15" t="s">
        <v>1933</v>
      </c>
      <c r="C42" s="13" t="s">
        <v>1500</v>
      </c>
      <c r="D42" s="15" t="s">
        <v>270</v>
      </c>
      <c r="E42" s="15" t="s">
        <v>1804</v>
      </c>
      <c r="F42" s="15">
        <v>30000</v>
      </c>
      <c r="G42" s="30" t="s">
        <v>1934</v>
      </c>
      <c r="H42" s="30" t="s">
        <v>1935</v>
      </c>
      <c r="I42" s="36" t="s">
        <v>1936</v>
      </c>
      <c r="J42" s="15" t="s">
        <v>1808</v>
      </c>
    </row>
    <row r="43" ht="112" customHeight="true" spans="1:10">
      <c r="A43" s="6">
        <v>40</v>
      </c>
      <c r="B43" s="14" t="s">
        <v>1937</v>
      </c>
      <c r="C43" s="13" t="s">
        <v>1500</v>
      </c>
      <c r="D43" s="15" t="s">
        <v>270</v>
      </c>
      <c r="E43" s="15" t="s">
        <v>1804</v>
      </c>
      <c r="F43" s="14">
        <v>30000</v>
      </c>
      <c r="G43" s="29" t="s">
        <v>1938</v>
      </c>
      <c r="H43" s="29" t="s">
        <v>1939</v>
      </c>
      <c r="I43" s="36" t="s">
        <v>1940</v>
      </c>
      <c r="J43" s="15" t="s">
        <v>1808</v>
      </c>
    </row>
    <row r="44" ht="138" customHeight="true" spans="1:10">
      <c r="A44" s="6">
        <v>41</v>
      </c>
      <c r="B44" s="16" t="s">
        <v>1941</v>
      </c>
      <c r="C44" s="16" t="s">
        <v>1500</v>
      </c>
      <c r="D44" s="16" t="s">
        <v>186</v>
      </c>
      <c r="E44" s="16" t="s">
        <v>895</v>
      </c>
      <c r="F44" s="16">
        <v>30000</v>
      </c>
      <c r="G44" s="33" t="s">
        <v>1942</v>
      </c>
      <c r="H44" s="33" t="s">
        <v>1943</v>
      </c>
      <c r="I44" s="22" t="s">
        <v>1927</v>
      </c>
      <c r="J44" s="16" t="s">
        <v>898</v>
      </c>
    </row>
    <row r="45" ht="116" customHeight="true" spans="1:10">
      <c r="A45" s="6">
        <v>42</v>
      </c>
      <c r="B45" s="11" t="s">
        <v>1944</v>
      </c>
      <c r="C45" s="16" t="s">
        <v>1500</v>
      </c>
      <c r="D45" s="11" t="s">
        <v>186</v>
      </c>
      <c r="E45" s="11" t="s">
        <v>258</v>
      </c>
      <c r="F45" s="11">
        <v>30000</v>
      </c>
      <c r="G45" s="22" t="s">
        <v>1945</v>
      </c>
      <c r="H45" s="22" t="s">
        <v>1946</v>
      </c>
      <c r="I45" s="33" t="s">
        <v>1947</v>
      </c>
      <c r="J45" s="11" t="s">
        <v>1396</v>
      </c>
    </row>
    <row r="46" ht="152" customHeight="true" spans="1:10">
      <c r="A46" s="6">
        <v>43</v>
      </c>
      <c r="B46" s="10" t="s">
        <v>1948</v>
      </c>
      <c r="C46" s="11" t="s">
        <v>1949</v>
      </c>
      <c r="D46" s="11" t="s">
        <v>52</v>
      </c>
      <c r="E46" s="11" t="s">
        <v>597</v>
      </c>
      <c r="F46" s="11">
        <v>30000</v>
      </c>
      <c r="G46" s="22" t="s">
        <v>1950</v>
      </c>
      <c r="H46" s="22" t="s">
        <v>1951</v>
      </c>
      <c r="I46" s="22" t="s">
        <v>1952</v>
      </c>
      <c r="J46" s="10" t="s">
        <v>601</v>
      </c>
    </row>
    <row r="47" ht="128" customHeight="true" spans="1:10">
      <c r="A47" s="6">
        <v>44</v>
      </c>
      <c r="B47" s="11" t="s">
        <v>1953</v>
      </c>
      <c r="C47" s="11" t="s">
        <v>1500</v>
      </c>
      <c r="D47" s="11" t="s">
        <v>52</v>
      </c>
      <c r="E47" s="11" t="s">
        <v>1048</v>
      </c>
      <c r="F47" s="11">
        <v>30000</v>
      </c>
      <c r="G47" s="22" t="s">
        <v>1954</v>
      </c>
      <c r="H47" s="22" t="s">
        <v>1955</v>
      </c>
      <c r="I47" s="22" t="s">
        <v>1956</v>
      </c>
      <c r="J47" s="11" t="s">
        <v>1957</v>
      </c>
    </row>
    <row r="48" ht="104" customHeight="true" spans="1:10">
      <c r="A48" s="6">
        <v>45</v>
      </c>
      <c r="B48" s="10" t="s">
        <v>1958</v>
      </c>
      <c r="C48" s="10" t="s">
        <v>1500</v>
      </c>
      <c r="D48" s="10" t="s">
        <v>52</v>
      </c>
      <c r="E48" s="10" t="s">
        <v>609</v>
      </c>
      <c r="F48" s="10">
        <v>30000</v>
      </c>
      <c r="G48" s="23" t="s">
        <v>1959</v>
      </c>
      <c r="H48" s="23" t="s">
        <v>1960</v>
      </c>
      <c r="I48" s="23" t="s">
        <v>1961</v>
      </c>
      <c r="J48" s="10" t="s">
        <v>613</v>
      </c>
    </row>
    <row r="49" ht="140" customHeight="true" spans="1:10">
      <c r="A49" s="6">
        <v>46</v>
      </c>
      <c r="B49" s="10" t="s">
        <v>1962</v>
      </c>
      <c r="C49" s="10" t="s">
        <v>1500</v>
      </c>
      <c r="D49" s="10" t="s">
        <v>52</v>
      </c>
      <c r="E49" s="10" t="s">
        <v>615</v>
      </c>
      <c r="F49" s="10">
        <v>30000</v>
      </c>
      <c r="G49" s="23" t="s">
        <v>1963</v>
      </c>
      <c r="H49" s="23" t="s">
        <v>1964</v>
      </c>
      <c r="I49" s="23" t="s">
        <v>1965</v>
      </c>
      <c r="J49" s="10" t="s">
        <v>618</v>
      </c>
    </row>
    <row r="50" ht="92" customHeight="true" spans="1:10">
      <c r="A50" s="6">
        <v>47</v>
      </c>
      <c r="B50" s="15" t="s">
        <v>1966</v>
      </c>
      <c r="C50" s="13" t="s">
        <v>1500</v>
      </c>
      <c r="D50" s="15" t="s">
        <v>270</v>
      </c>
      <c r="E50" s="15" t="s">
        <v>1804</v>
      </c>
      <c r="F50" s="15">
        <v>25000</v>
      </c>
      <c r="G50" s="30" t="s">
        <v>1967</v>
      </c>
      <c r="H50" s="24" t="s">
        <v>1968</v>
      </c>
      <c r="I50" s="36" t="s">
        <v>1969</v>
      </c>
      <c r="J50" s="15" t="s">
        <v>1808</v>
      </c>
    </row>
    <row r="51" ht="80" customHeight="true" spans="1:10">
      <c r="A51" s="6">
        <v>48</v>
      </c>
      <c r="B51" s="11" t="s">
        <v>1970</v>
      </c>
      <c r="C51" s="10" t="s">
        <v>1500</v>
      </c>
      <c r="D51" s="12" t="s">
        <v>30</v>
      </c>
      <c r="E51" s="11" t="s">
        <v>155</v>
      </c>
      <c r="F51" s="11">
        <v>25000</v>
      </c>
      <c r="G51" s="22" t="s">
        <v>156</v>
      </c>
      <c r="H51" s="22" t="s">
        <v>1971</v>
      </c>
      <c r="I51" s="22" t="s">
        <v>1972</v>
      </c>
      <c r="J51" s="10" t="s">
        <v>159</v>
      </c>
    </row>
    <row r="52" ht="116" customHeight="true" spans="1:10">
      <c r="A52" s="6">
        <v>49</v>
      </c>
      <c r="B52" s="14" t="s">
        <v>1973</v>
      </c>
      <c r="C52" s="8" t="s">
        <v>1500</v>
      </c>
      <c r="D52" s="6" t="s">
        <v>22</v>
      </c>
      <c r="E52" s="6" t="s">
        <v>906</v>
      </c>
      <c r="F52" s="6">
        <v>25000</v>
      </c>
      <c r="G52" s="25" t="s">
        <v>1974</v>
      </c>
      <c r="H52" s="25" t="s">
        <v>1975</v>
      </c>
      <c r="I52" s="25" t="s">
        <v>1976</v>
      </c>
      <c r="J52" s="6" t="s">
        <v>1838</v>
      </c>
    </row>
    <row r="53" ht="140" customHeight="true" spans="1:10">
      <c r="A53" s="6">
        <v>50</v>
      </c>
      <c r="B53" s="11" t="s">
        <v>1977</v>
      </c>
      <c r="C53" s="16" t="s">
        <v>1500</v>
      </c>
      <c r="D53" s="11" t="s">
        <v>186</v>
      </c>
      <c r="E53" s="11" t="s">
        <v>258</v>
      </c>
      <c r="F53" s="11">
        <v>24900</v>
      </c>
      <c r="G53" s="22" t="s">
        <v>1978</v>
      </c>
      <c r="H53" s="22" t="s">
        <v>1979</v>
      </c>
      <c r="I53" s="33" t="s">
        <v>1947</v>
      </c>
      <c r="J53" s="11" t="s">
        <v>1396</v>
      </c>
    </row>
    <row r="54" ht="116" customHeight="true" spans="1:10">
      <c r="A54" s="6">
        <v>51</v>
      </c>
      <c r="B54" s="11" t="s">
        <v>1980</v>
      </c>
      <c r="C54" s="16" t="s">
        <v>1500</v>
      </c>
      <c r="D54" s="11" t="s">
        <v>186</v>
      </c>
      <c r="E54" s="11" t="s">
        <v>288</v>
      </c>
      <c r="F54" s="11">
        <v>23000</v>
      </c>
      <c r="G54" s="22" t="s">
        <v>1981</v>
      </c>
      <c r="H54" s="22" t="s">
        <v>1982</v>
      </c>
      <c r="I54" s="33" t="s">
        <v>1983</v>
      </c>
      <c r="J54" s="11" t="s">
        <v>1631</v>
      </c>
    </row>
    <row r="55" ht="140" customHeight="true" spans="1:10">
      <c r="A55" s="6">
        <v>52</v>
      </c>
      <c r="B55" s="11" t="s">
        <v>1984</v>
      </c>
      <c r="C55" s="10" t="s">
        <v>1500</v>
      </c>
      <c r="D55" s="11" t="s">
        <v>270</v>
      </c>
      <c r="E55" s="11" t="s">
        <v>1097</v>
      </c>
      <c r="F55" s="11">
        <v>20000</v>
      </c>
      <c r="G55" s="22" t="s">
        <v>1985</v>
      </c>
      <c r="H55" s="22" t="s">
        <v>1986</v>
      </c>
      <c r="I55" s="22" t="s">
        <v>1987</v>
      </c>
      <c r="J55" s="10" t="s">
        <v>1988</v>
      </c>
    </row>
    <row r="56" ht="68" customHeight="true" spans="1:10">
      <c r="A56" s="6">
        <v>53</v>
      </c>
      <c r="B56" s="15" t="s">
        <v>1989</v>
      </c>
      <c r="C56" s="13" t="s">
        <v>1500</v>
      </c>
      <c r="D56" s="15" t="s">
        <v>270</v>
      </c>
      <c r="E56" s="15" t="s">
        <v>1804</v>
      </c>
      <c r="F56" s="15">
        <v>20000</v>
      </c>
      <c r="G56" s="30" t="s">
        <v>1990</v>
      </c>
      <c r="H56" s="30" t="s">
        <v>1991</v>
      </c>
      <c r="I56" s="36" t="s">
        <v>1992</v>
      </c>
      <c r="J56" s="15" t="s">
        <v>1808</v>
      </c>
    </row>
    <row r="57" ht="128" customHeight="true" spans="1:10">
      <c r="A57" s="6">
        <v>54</v>
      </c>
      <c r="B57" s="15" t="s">
        <v>1993</v>
      </c>
      <c r="C57" s="13" t="s">
        <v>1500</v>
      </c>
      <c r="D57" s="15" t="s">
        <v>270</v>
      </c>
      <c r="E57" s="15" t="s">
        <v>1804</v>
      </c>
      <c r="F57" s="15">
        <v>20000</v>
      </c>
      <c r="G57" s="30" t="s">
        <v>1994</v>
      </c>
      <c r="H57" s="30" t="s">
        <v>1995</v>
      </c>
      <c r="I57" s="36" t="s">
        <v>1996</v>
      </c>
      <c r="J57" s="15" t="s">
        <v>1808</v>
      </c>
    </row>
    <row r="58" ht="116" customHeight="true" spans="1:10">
      <c r="A58" s="6">
        <v>55</v>
      </c>
      <c r="B58" s="14" t="s">
        <v>1997</v>
      </c>
      <c r="C58" s="13" t="s">
        <v>1500</v>
      </c>
      <c r="D58" s="15" t="s">
        <v>270</v>
      </c>
      <c r="E58" s="15" t="s">
        <v>1804</v>
      </c>
      <c r="F58" s="14">
        <v>20000</v>
      </c>
      <c r="G58" s="29" t="s">
        <v>1998</v>
      </c>
      <c r="H58" s="29" t="s">
        <v>1999</v>
      </c>
      <c r="I58" s="36" t="s">
        <v>2000</v>
      </c>
      <c r="J58" s="15" t="s">
        <v>1808</v>
      </c>
    </row>
    <row r="59" ht="140" customHeight="true" spans="1:10">
      <c r="A59" s="6">
        <v>56</v>
      </c>
      <c r="B59" s="11" t="s">
        <v>2001</v>
      </c>
      <c r="C59" s="11" t="s">
        <v>2002</v>
      </c>
      <c r="D59" s="11" t="s">
        <v>277</v>
      </c>
      <c r="E59" s="11" t="s">
        <v>733</v>
      </c>
      <c r="F59" s="11">
        <v>20000</v>
      </c>
      <c r="G59" s="22" t="s">
        <v>2003</v>
      </c>
      <c r="H59" s="22" t="s">
        <v>2004</v>
      </c>
      <c r="I59" s="22" t="s">
        <v>2005</v>
      </c>
      <c r="J59" s="11" t="s">
        <v>2006</v>
      </c>
    </row>
    <row r="60" ht="128" customHeight="true" spans="1:10">
      <c r="A60" s="6">
        <v>57</v>
      </c>
      <c r="B60" s="10" t="s">
        <v>2007</v>
      </c>
      <c r="C60" s="10" t="s">
        <v>1500</v>
      </c>
      <c r="D60" s="10" t="s">
        <v>277</v>
      </c>
      <c r="E60" s="10" t="s">
        <v>961</v>
      </c>
      <c r="F60" s="10">
        <v>20000</v>
      </c>
      <c r="G60" s="23" t="s">
        <v>2008</v>
      </c>
      <c r="H60" s="23" t="s">
        <v>2009</v>
      </c>
      <c r="I60" s="23" t="s">
        <v>2010</v>
      </c>
      <c r="J60" s="10" t="s">
        <v>2011</v>
      </c>
    </row>
    <row r="61" ht="152" customHeight="true" spans="1:10">
      <c r="A61" s="6">
        <v>58</v>
      </c>
      <c r="B61" s="16" t="s">
        <v>2012</v>
      </c>
      <c r="C61" s="16" t="s">
        <v>1500</v>
      </c>
      <c r="D61" s="16" t="s">
        <v>186</v>
      </c>
      <c r="E61" s="16" t="s">
        <v>895</v>
      </c>
      <c r="F61" s="16">
        <v>20000</v>
      </c>
      <c r="G61" s="33" t="s">
        <v>2013</v>
      </c>
      <c r="H61" s="33" t="s">
        <v>2014</v>
      </c>
      <c r="I61" s="22" t="s">
        <v>2015</v>
      </c>
      <c r="J61" s="16" t="s">
        <v>898</v>
      </c>
    </row>
    <row r="62" ht="116" customHeight="true" spans="1:10">
      <c r="A62" s="6">
        <v>59</v>
      </c>
      <c r="B62" s="10" t="s">
        <v>2016</v>
      </c>
      <c r="C62" s="10" t="s">
        <v>1500</v>
      </c>
      <c r="D62" s="11" t="s">
        <v>52</v>
      </c>
      <c r="E62" s="11" t="s">
        <v>1522</v>
      </c>
      <c r="F62" s="34">
        <v>20000</v>
      </c>
      <c r="G62" s="23" t="s">
        <v>2017</v>
      </c>
      <c r="H62" s="23" t="s">
        <v>2018</v>
      </c>
      <c r="I62" s="22" t="s">
        <v>2019</v>
      </c>
      <c r="J62" s="10" t="s">
        <v>1526</v>
      </c>
    </row>
    <row r="63" ht="116" customHeight="true" spans="1:10">
      <c r="A63" s="6">
        <v>60</v>
      </c>
      <c r="B63" s="10" t="s">
        <v>2020</v>
      </c>
      <c r="C63" s="11" t="s">
        <v>1500</v>
      </c>
      <c r="D63" s="11" t="s">
        <v>52</v>
      </c>
      <c r="E63" s="11" t="s">
        <v>587</v>
      </c>
      <c r="F63" s="11">
        <v>20000</v>
      </c>
      <c r="G63" s="23" t="s">
        <v>2021</v>
      </c>
      <c r="H63" s="23" t="s">
        <v>2022</v>
      </c>
      <c r="I63" s="22" t="s">
        <v>2023</v>
      </c>
      <c r="J63" s="10" t="s">
        <v>590</v>
      </c>
    </row>
    <row r="64" ht="140" customHeight="true" spans="1:10">
      <c r="A64" s="6">
        <v>61</v>
      </c>
      <c r="B64" s="11" t="s">
        <v>2024</v>
      </c>
      <c r="C64" s="10" t="s">
        <v>1500</v>
      </c>
      <c r="D64" s="11" t="s">
        <v>52</v>
      </c>
      <c r="E64" s="11" t="s">
        <v>1283</v>
      </c>
      <c r="F64" s="11">
        <v>20000</v>
      </c>
      <c r="G64" s="22" t="s">
        <v>2025</v>
      </c>
      <c r="H64" s="22" t="s">
        <v>2026</v>
      </c>
      <c r="I64" s="22" t="s">
        <v>875</v>
      </c>
      <c r="J64" s="10" t="s">
        <v>1287</v>
      </c>
    </row>
    <row r="65" ht="140" customHeight="true" spans="1:10">
      <c r="A65" s="6">
        <v>62</v>
      </c>
      <c r="B65" s="10" t="s">
        <v>2027</v>
      </c>
      <c r="C65" s="10" t="s">
        <v>1500</v>
      </c>
      <c r="D65" s="10" t="s">
        <v>45</v>
      </c>
      <c r="E65" s="10" t="s">
        <v>294</v>
      </c>
      <c r="F65" s="10">
        <v>20000</v>
      </c>
      <c r="G65" s="23" t="s">
        <v>2028</v>
      </c>
      <c r="H65" s="23" t="s">
        <v>2029</v>
      </c>
      <c r="I65" s="22" t="s">
        <v>2030</v>
      </c>
      <c r="J65" s="11" t="s">
        <v>298</v>
      </c>
    </row>
    <row r="66" ht="116" customHeight="true" spans="1:10">
      <c r="A66" s="6">
        <v>63</v>
      </c>
      <c r="B66" s="6" t="s">
        <v>2031</v>
      </c>
      <c r="C66" s="8" t="s">
        <v>1500</v>
      </c>
      <c r="D66" s="6" t="s">
        <v>22</v>
      </c>
      <c r="E66" s="6" t="s">
        <v>1410</v>
      </c>
      <c r="F66" s="6">
        <v>20000</v>
      </c>
      <c r="G66" s="25" t="s">
        <v>2032</v>
      </c>
      <c r="H66" s="25" t="s">
        <v>2033</v>
      </c>
      <c r="I66" s="25" t="s">
        <v>2034</v>
      </c>
      <c r="J66" s="6" t="s">
        <v>2035</v>
      </c>
    </row>
    <row r="67" ht="152" customHeight="true" spans="1:10">
      <c r="A67" s="6">
        <v>64</v>
      </c>
      <c r="B67" s="7" t="s">
        <v>2036</v>
      </c>
      <c r="C67" s="8" t="s">
        <v>1500</v>
      </c>
      <c r="D67" s="6" t="s">
        <v>22</v>
      </c>
      <c r="E67" s="6" t="s">
        <v>1410</v>
      </c>
      <c r="F67" s="7">
        <v>20000</v>
      </c>
      <c r="G67" s="21" t="s">
        <v>2037</v>
      </c>
      <c r="H67" s="21" t="s">
        <v>2038</v>
      </c>
      <c r="I67" s="25" t="s">
        <v>2039</v>
      </c>
      <c r="J67" s="6" t="s">
        <v>2040</v>
      </c>
    </row>
    <row r="68" ht="128" customHeight="true" spans="1:10">
      <c r="A68" s="6">
        <v>65</v>
      </c>
      <c r="B68" s="7" t="s">
        <v>2041</v>
      </c>
      <c r="C68" s="8" t="s">
        <v>1500</v>
      </c>
      <c r="D68" s="7" t="s">
        <v>22</v>
      </c>
      <c r="E68" s="7" t="s">
        <v>1316</v>
      </c>
      <c r="F68" s="7">
        <v>20000</v>
      </c>
      <c r="G68" s="21" t="s">
        <v>2042</v>
      </c>
      <c r="H68" s="21" t="s">
        <v>2043</v>
      </c>
      <c r="I68" s="25" t="s">
        <v>2044</v>
      </c>
      <c r="J68" s="6" t="s">
        <v>1848</v>
      </c>
    </row>
    <row r="69" ht="111" customHeight="true" spans="1:10">
      <c r="A69" s="6">
        <v>66</v>
      </c>
      <c r="B69" s="6" t="s">
        <v>2045</v>
      </c>
      <c r="C69" s="8" t="s">
        <v>1500</v>
      </c>
      <c r="D69" s="6" t="s">
        <v>22</v>
      </c>
      <c r="E69" s="6" t="s">
        <v>1410</v>
      </c>
      <c r="F69" s="6">
        <v>19500</v>
      </c>
      <c r="G69" s="25" t="s">
        <v>2046</v>
      </c>
      <c r="H69" s="25" t="s">
        <v>2047</v>
      </c>
      <c r="I69" s="25" t="s">
        <v>2048</v>
      </c>
      <c r="J69" s="6" t="s">
        <v>2049</v>
      </c>
    </row>
    <row r="70" ht="149" customHeight="true" spans="1:10">
      <c r="A70" s="6">
        <v>67</v>
      </c>
      <c r="B70" s="19" t="s">
        <v>2050</v>
      </c>
      <c r="C70" s="8" t="s">
        <v>1500</v>
      </c>
      <c r="D70" s="19" t="s">
        <v>22</v>
      </c>
      <c r="E70" s="19" t="s">
        <v>82</v>
      </c>
      <c r="F70" s="19">
        <v>18300</v>
      </c>
      <c r="G70" s="25" t="s">
        <v>2051</v>
      </c>
      <c r="H70" s="32" t="s">
        <v>2052</v>
      </c>
      <c r="I70" s="25" t="s">
        <v>2053</v>
      </c>
      <c r="J70" s="6" t="s">
        <v>415</v>
      </c>
    </row>
    <row r="71" ht="125" customHeight="true" spans="1:10">
      <c r="A71" s="6">
        <v>68</v>
      </c>
      <c r="B71" s="11" t="s">
        <v>2054</v>
      </c>
      <c r="C71" s="11" t="s">
        <v>1500</v>
      </c>
      <c r="D71" s="11" t="s">
        <v>277</v>
      </c>
      <c r="E71" s="11" t="s">
        <v>554</v>
      </c>
      <c r="F71" s="11">
        <v>18000</v>
      </c>
      <c r="G71" s="22" t="s">
        <v>2055</v>
      </c>
      <c r="H71" s="22" t="s">
        <v>2056</v>
      </c>
      <c r="I71" s="23" t="s">
        <v>2057</v>
      </c>
      <c r="J71" s="11" t="s">
        <v>558</v>
      </c>
    </row>
    <row r="72" ht="105" customHeight="true" spans="1:10">
      <c r="A72" s="6">
        <v>69</v>
      </c>
      <c r="B72" s="10" t="s">
        <v>2058</v>
      </c>
      <c r="C72" s="10" t="s">
        <v>1349</v>
      </c>
      <c r="D72" s="11" t="s">
        <v>45</v>
      </c>
      <c r="E72" s="11" t="s">
        <v>500</v>
      </c>
      <c r="F72" s="38">
        <v>16900</v>
      </c>
      <c r="G72" s="23" t="s">
        <v>2059</v>
      </c>
      <c r="H72" s="23" t="s">
        <v>2060</v>
      </c>
      <c r="I72" s="22" t="s">
        <v>2061</v>
      </c>
      <c r="J72" s="6" t="s">
        <v>504</v>
      </c>
    </row>
    <row r="73" ht="101" customHeight="true" spans="1:10">
      <c r="A73" s="6">
        <v>70</v>
      </c>
      <c r="B73" s="11" t="s">
        <v>2062</v>
      </c>
      <c r="C73" s="10" t="s">
        <v>1500</v>
      </c>
      <c r="D73" s="12" t="s">
        <v>30</v>
      </c>
      <c r="E73" s="11" t="s">
        <v>155</v>
      </c>
      <c r="F73" s="11">
        <v>15000</v>
      </c>
      <c r="G73" s="22" t="s">
        <v>156</v>
      </c>
      <c r="H73" s="22" t="s">
        <v>2063</v>
      </c>
      <c r="I73" s="22" t="s">
        <v>2064</v>
      </c>
      <c r="J73" s="10" t="s">
        <v>159</v>
      </c>
    </row>
    <row r="74" ht="141" customHeight="true" spans="1:10">
      <c r="A74" s="6">
        <v>71</v>
      </c>
      <c r="B74" s="11" t="s">
        <v>2065</v>
      </c>
      <c r="C74" s="10" t="s">
        <v>1500</v>
      </c>
      <c r="D74" s="11" t="s">
        <v>52</v>
      </c>
      <c r="E74" s="11" t="s">
        <v>1522</v>
      </c>
      <c r="F74" s="34">
        <v>15000</v>
      </c>
      <c r="G74" s="23" t="s">
        <v>2066</v>
      </c>
      <c r="H74" s="23" t="s">
        <v>2067</v>
      </c>
      <c r="I74" s="22" t="s">
        <v>2068</v>
      </c>
      <c r="J74" s="10" t="s">
        <v>1526</v>
      </c>
    </row>
    <row r="75" ht="123" customHeight="true" spans="1:10">
      <c r="A75" s="6">
        <v>72</v>
      </c>
      <c r="B75" s="11" t="s">
        <v>2069</v>
      </c>
      <c r="C75" s="10" t="s">
        <v>1500</v>
      </c>
      <c r="D75" s="11" t="s">
        <v>52</v>
      </c>
      <c r="E75" s="11" t="s">
        <v>1283</v>
      </c>
      <c r="F75" s="11">
        <v>15000</v>
      </c>
      <c r="G75" s="22" t="s">
        <v>2070</v>
      </c>
      <c r="H75" s="22" t="s">
        <v>2071</v>
      </c>
      <c r="I75" s="22" t="s">
        <v>2072</v>
      </c>
      <c r="J75" s="10" t="s">
        <v>1287</v>
      </c>
    </row>
    <row r="76" ht="120" customHeight="true" spans="1:10">
      <c r="A76" s="6">
        <v>73</v>
      </c>
      <c r="B76" s="19" t="s">
        <v>2073</v>
      </c>
      <c r="C76" s="19" t="s">
        <v>1500</v>
      </c>
      <c r="D76" s="19" t="s">
        <v>22</v>
      </c>
      <c r="E76" s="19" t="s">
        <v>1316</v>
      </c>
      <c r="F76" s="19">
        <v>15000</v>
      </c>
      <c r="G76" s="25" t="s">
        <v>2074</v>
      </c>
      <c r="H76" s="32" t="s">
        <v>2075</v>
      </c>
      <c r="I76" s="25" t="s">
        <v>2076</v>
      </c>
      <c r="J76" s="6" t="s">
        <v>1848</v>
      </c>
    </row>
    <row r="77" ht="121" customHeight="true" spans="1:10">
      <c r="A77" s="6">
        <v>74</v>
      </c>
      <c r="B77" s="37" t="s">
        <v>2077</v>
      </c>
      <c r="C77" s="38" t="s">
        <v>1500</v>
      </c>
      <c r="D77" s="6" t="s">
        <v>45</v>
      </c>
      <c r="E77" s="6" t="s">
        <v>500</v>
      </c>
      <c r="F77" s="38">
        <v>12800</v>
      </c>
      <c r="G77" s="35" t="s">
        <v>2078</v>
      </c>
      <c r="H77" s="42" t="s">
        <v>2079</v>
      </c>
      <c r="I77" s="25" t="s">
        <v>2080</v>
      </c>
      <c r="J77" s="6" t="s">
        <v>504</v>
      </c>
    </row>
    <row r="78" ht="144" customHeight="true" spans="1:10">
      <c r="A78" s="6">
        <v>75</v>
      </c>
      <c r="B78" s="12" t="s">
        <v>2081</v>
      </c>
      <c r="C78" s="10" t="s">
        <v>1500</v>
      </c>
      <c r="D78" s="11" t="s">
        <v>270</v>
      </c>
      <c r="E78" s="11" t="s">
        <v>1097</v>
      </c>
      <c r="F78" s="12">
        <v>12000</v>
      </c>
      <c r="G78" s="36" t="s">
        <v>2082</v>
      </c>
      <c r="H78" s="36" t="s">
        <v>2083</v>
      </c>
      <c r="I78" s="22" t="s">
        <v>2084</v>
      </c>
      <c r="J78" s="12" t="s">
        <v>2085</v>
      </c>
    </row>
    <row r="79" ht="124" customHeight="true" spans="1:10">
      <c r="A79" s="6">
        <v>76</v>
      </c>
      <c r="B79" s="11" t="s">
        <v>2086</v>
      </c>
      <c r="C79" s="11" t="s">
        <v>1500</v>
      </c>
      <c r="D79" s="11" t="s">
        <v>30</v>
      </c>
      <c r="E79" s="11" t="s">
        <v>362</v>
      </c>
      <c r="F79" s="11">
        <v>12000</v>
      </c>
      <c r="G79" s="22" t="s">
        <v>2087</v>
      </c>
      <c r="H79" s="22" t="s">
        <v>2088</v>
      </c>
      <c r="I79" s="22" t="s">
        <v>2089</v>
      </c>
      <c r="J79" s="10" t="s">
        <v>2090</v>
      </c>
    </row>
    <row r="80" ht="155" customHeight="true" spans="1:10">
      <c r="A80" s="6">
        <v>77</v>
      </c>
      <c r="B80" s="10" t="s">
        <v>2091</v>
      </c>
      <c r="C80" s="10" t="s">
        <v>1500</v>
      </c>
      <c r="D80" s="10" t="s">
        <v>45</v>
      </c>
      <c r="E80" s="10" t="s">
        <v>88</v>
      </c>
      <c r="F80" s="10">
        <v>12000</v>
      </c>
      <c r="G80" s="43" t="s">
        <v>2092</v>
      </c>
      <c r="H80" s="44" t="s">
        <v>2093</v>
      </c>
      <c r="I80" s="23" t="s">
        <v>2094</v>
      </c>
      <c r="J80" s="11" t="s">
        <v>2095</v>
      </c>
    </row>
    <row r="81" ht="116" customHeight="true" spans="1:10">
      <c r="A81" s="6">
        <v>78</v>
      </c>
      <c r="B81" s="11" t="s">
        <v>2096</v>
      </c>
      <c r="C81" s="10" t="s">
        <v>1500</v>
      </c>
      <c r="D81" s="11" t="s">
        <v>270</v>
      </c>
      <c r="E81" s="11" t="s">
        <v>1119</v>
      </c>
      <c r="F81" s="11">
        <v>10000</v>
      </c>
      <c r="G81" s="22" t="s">
        <v>2097</v>
      </c>
      <c r="H81" s="22" t="s">
        <v>2098</v>
      </c>
      <c r="I81" s="22" t="s">
        <v>2099</v>
      </c>
      <c r="J81" s="10" t="s">
        <v>2100</v>
      </c>
    </row>
    <row r="82" ht="115" customHeight="true" spans="1:10">
      <c r="A82" s="6">
        <v>79</v>
      </c>
      <c r="B82" s="14" t="s">
        <v>2101</v>
      </c>
      <c r="C82" s="13" t="s">
        <v>1500</v>
      </c>
      <c r="D82" s="15" t="s">
        <v>270</v>
      </c>
      <c r="E82" s="15" t="s">
        <v>1804</v>
      </c>
      <c r="F82" s="14">
        <v>10000</v>
      </c>
      <c r="G82" s="29" t="s">
        <v>2102</v>
      </c>
      <c r="H82" s="29" t="s">
        <v>2103</v>
      </c>
      <c r="I82" s="36" t="s">
        <v>2104</v>
      </c>
      <c r="J82" s="15" t="s">
        <v>1808</v>
      </c>
    </row>
    <row r="83" ht="104" customHeight="true" spans="1:10">
      <c r="A83" s="6">
        <v>80</v>
      </c>
      <c r="B83" s="11" t="s">
        <v>2105</v>
      </c>
      <c r="C83" s="11" t="s">
        <v>1500</v>
      </c>
      <c r="D83" s="11" t="s">
        <v>277</v>
      </c>
      <c r="E83" s="11" t="s">
        <v>733</v>
      </c>
      <c r="F83" s="11">
        <v>10000</v>
      </c>
      <c r="G83" s="22" t="s">
        <v>2106</v>
      </c>
      <c r="H83" s="22" t="s">
        <v>2107</v>
      </c>
      <c r="I83" s="22" t="s">
        <v>1511</v>
      </c>
      <c r="J83" s="11" t="s">
        <v>2108</v>
      </c>
    </row>
    <row r="84" ht="104" customHeight="true" spans="1:10">
      <c r="A84" s="6">
        <v>81</v>
      </c>
      <c r="B84" s="11" t="s">
        <v>2109</v>
      </c>
      <c r="C84" s="11" t="s">
        <v>1500</v>
      </c>
      <c r="D84" s="11" t="s">
        <v>277</v>
      </c>
      <c r="E84" s="11" t="s">
        <v>977</v>
      </c>
      <c r="F84" s="11">
        <v>10000</v>
      </c>
      <c r="G84" s="22" t="s">
        <v>2110</v>
      </c>
      <c r="H84" s="22" t="s">
        <v>2111</v>
      </c>
      <c r="I84" s="29" t="s">
        <v>2112</v>
      </c>
      <c r="J84" s="11" t="s">
        <v>2113</v>
      </c>
    </row>
    <row r="85" ht="80" customHeight="true" spans="1:10">
      <c r="A85" s="6">
        <v>82</v>
      </c>
      <c r="B85" s="11" t="s">
        <v>2114</v>
      </c>
      <c r="C85" s="10" t="s">
        <v>1500</v>
      </c>
      <c r="D85" s="11" t="s">
        <v>30</v>
      </c>
      <c r="E85" s="11" t="s">
        <v>220</v>
      </c>
      <c r="F85" s="11">
        <v>10000</v>
      </c>
      <c r="G85" s="22" t="s">
        <v>2115</v>
      </c>
      <c r="H85" s="22" t="s">
        <v>2116</v>
      </c>
      <c r="I85" s="22" t="s">
        <v>2117</v>
      </c>
      <c r="J85" s="10" t="s">
        <v>2118</v>
      </c>
    </row>
    <row r="86" ht="104" customHeight="true" spans="1:10">
      <c r="A86" s="6">
        <v>83</v>
      </c>
      <c r="B86" s="11" t="s">
        <v>2119</v>
      </c>
      <c r="C86" s="10" t="s">
        <v>1500</v>
      </c>
      <c r="D86" s="11" t="s">
        <v>30</v>
      </c>
      <c r="E86" s="11" t="s">
        <v>220</v>
      </c>
      <c r="F86" s="11">
        <v>10000</v>
      </c>
      <c r="G86" s="22" t="s">
        <v>2120</v>
      </c>
      <c r="H86" s="22" t="s">
        <v>2121</v>
      </c>
      <c r="I86" s="22" t="s">
        <v>2122</v>
      </c>
      <c r="J86" s="10" t="s">
        <v>2118</v>
      </c>
    </row>
    <row r="87" ht="101" customHeight="true" spans="1:10">
      <c r="A87" s="6">
        <v>84</v>
      </c>
      <c r="B87" s="11" t="s">
        <v>2123</v>
      </c>
      <c r="C87" s="10" t="s">
        <v>1500</v>
      </c>
      <c r="D87" s="11" t="s">
        <v>52</v>
      </c>
      <c r="E87" s="11" t="s">
        <v>1443</v>
      </c>
      <c r="F87" s="11">
        <v>10000</v>
      </c>
      <c r="G87" s="22" t="s">
        <v>2124</v>
      </c>
      <c r="H87" s="22" t="s">
        <v>2125</v>
      </c>
      <c r="I87" s="22" t="s">
        <v>2117</v>
      </c>
      <c r="J87" s="10" t="s">
        <v>1447</v>
      </c>
    </row>
    <row r="88" ht="140" customHeight="true" spans="1:10">
      <c r="A88" s="6">
        <v>85</v>
      </c>
      <c r="B88" s="19" t="s">
        <v>2126</v>
      </c>
      <c r="C88" s="19" t="s">
        <v>1500</v>
      </c>
      <c r="D88" s="19" t="s">
        <v>22</v>
      </c>
      <c r="E88" s="19" t="s">
        <v>343</v>
      </c>
      <c r="F88" s="19">
        <v>10000</v>
      </c>
      <c r="G88" s="32" t="s">
        <v>2127</v>
      </c>
      <c r="H88" s="32" t="s">
        <v>2128</v>
      </c>
      <c r="I88" s="28" t="s">
        <v>1163</v>
      </c>
      <c r="J88" s="6" t="s">
        <v>347</v>
      </c>
    </row>
    <row r="89" ht="92" customHeight="true" spans="1:10">
      <c r="A89" s="6">
        <v>86</v>
      </c>
      <c r="B89" s="11" t="s">
        <v>2129</v>
      </c>
      <c r="C89" s="10" t="s">
        <v>1500</v>
      </c>
      <c r="D89" s="11" t="s">
        <v>270</v>
      </c>
      <c r="E89" s="11" t="s">
        <v>1097</v>
      </c>
      <c r="F89" s="11">
        <v>8000</v>
      </c>
      <c r="G89" s="22" t="s">
        <v>2130</v>
      </c>
      <c r="H89" s="22" t="s">
        <v>2131</v>
      </c>
      <c r="I89" s="22" t="s">
        <v>1214</v>
      </c>
      <c r="J89" s="10" t="s">
        <v>1903</v>
      </c>
    </row>
    <row r="90" ht="71" customHeight="true" spans="1:10">
      <c r="A90" s="6">
        <v>87</v>
      </c>
      <c r="B90" s="11" t="s">
        <v>2132</v>
      </c>
      <c r="C90" s="10" t="s">
        <v>1500</v>
      </c>
      <c r="D90" s="11" t="s">
        <v>270</v>
      </c>
      <c r="E90" s="11" t="s">
        <v>1097</v>
      </c>
      <c r="F90" s="11">
        <v>8000</v>
      </c>
      <c r="G90" s="22" t="s">
        <v>2133</v>
      </c>
      <c r="H90" s="22" t="s">
        <v>2134</v>
      </c>
      <c r="I90" s="22" t="s">
        <v>2135</v>
      </c>
      <c r="J90" s="10" t="s">
        <v>2136</v>
      </c>
    </row>
    <row r="91" ht="196" customHeight="true" spans="1:10">
      <c r="A91" s="6">
        <v>88</v>
      </c>
      <c r="B91" s="10" t="s">
        <v>2137</v>
      </c>
      <c r="C91" s="11" t="s">
        <v>1500</v>
      </c>
      <c r="D91" s="11" t="s">
        <v>52</v>
      </c>
      <c r="E91" s="11" t="s">
        <v>597</v>
      </c>
      <c r="F91" s="11">
        <v>8000</v>
      </c>
      <c r="G91" s="22" t="s">
        <v>2138</v>
      </c>
      <c r="H91" s="22" t="s">
        <v>2139</v>
      </c>
      <c r="I91" s="22" t="s">
        <v>2140</v>
      </c>
      <c r="J91" s="10" t="s">
        <v>601</v>
      </c>
    </row>
    <row r="92" ht="183" customHeight="true" spans="1:10">
      <c r="A92" s="6">
        <v>89</v>
      </c>
      <c r="B92" s="10" t="s">
        <v>2141</v>
      </c>
      <c r="C92" s="10" t="s">
        <v>1349</v>
      </c>
      <c r="D92" s="10" t="s">
        <v>45</v>
      </c>
      <c r="E92" s="10" t="s">
        <v>294</v>
      </c>
      <c r="F92" s="45">
        <v>8000</v>
      </c>
      <c r="G92" s="23" t="s">
        <v>2142</v>
      </c>
      <c r="H92" s="23" t="s">
        <v>2143</v>
      </c>
      <c r="I92" s="22" t="s">
        <v>2144</v>
      </c>
      <c r="J92" s="11" t="s">
        <v>298</v>
      </c>
    </row>
    <row r="93" ht="211" customHeight="true" spans="1:10">
      <c r="A93" s="6">
        <v>90</v>
      </c>
      <c r="B93" s="39" t="s">
        <v>2145</v>
      </c>
      <c r="C93" s="10" t="s">
        <v>1500</v>
      </c>
      <c r="D93" s="11" t="s">
        <v>45</v>
      </c>
      <c r="E93" s="11" t="s">
        <v>397</v>
      </c>
      <c r="F93" s="46">
        <v>8000</v>
      </c>
      <c r="G93" s="43" t="s">
        <v>2146</v>
      </c>
      <c r="H93" s="43" t="s">
        <v>2147</v>
      </c>
      <c r="I93" s="43" t="s">
        <v>2148</v>
      </c>
      <c r="J93" s="10" t="s">
        <v>401</v>
      </c>
    </row>
    <row r="94" ht="169" customHeight="true" spans="1:10">
      <c r="A94" s="6">
        <v>91</v>
      </c>
      <c r="B94" s="8" t="s">
        <v>2149</v>
      </c>
      <c r="C94" s="8" t="s">
        <v>1500</v>
      </c>
      <c r="D94" s="8" t="s">
        <v>22</v>
      </c>
      <c r="E94" s="8" t="s">
        <v>38</v>
      </c>
      <c r="F94" s="8">
        <v>8000</v>
      </c>
      <c r="G94" s="28" t="s">
        <v>2150</v>
      </c>
      <c r="H94" s="28" t="s">
        <v>2151</v>
      </c>
      <c r="I94" s="28" t="s">
        <v>2152</v>
      </c>
      <c r="J94" s="6" t="s">
        <v>42</v>
      </c>
    </row>
    <row r="95" ht="125" customHeight="true" spans="1:10">
      <c r="A95" s="6">
        <v>92</v>
      </c>
      <c r="B95" s="15" t="s">
        <v>2153</v>
      </c>
      <c r="C95" s="15" t="s">
        <v>1500</v>
      </c>
      <c r="D95" s="15" t="s">
        <v>128</v>
      </c>
      <c r="E95" s="15" t="s">
        <v>691</v>
      </c>
      <c r="F95" s="15">
        <v>8000</v>
      </c>
      <c r="G95" s="22" t="s">
        <v>2154</v>
      </c>
      <c r="H95" s="22" t="s">
        <v>2155</v>
      </c>
      <c r="I95" s="30" t="s">
        <v>2156</v>
      </c>
      <c r="J95" s="12" t="s">
        <v>2157</v>
      </c>
    </row>
    <row r="96" ht="136" customHeight="true" spans="1:10">
      <c r="A96" s="6">
        <v>93</v>
      </c>
      <c r="B96" s="11" t="s">
        <v>2158</v>
      </c>
      <c r="C96" s="10" t="s">
        <v>1500</v>
      </c>
      <c r="D96" s="11" t="s">
        <v>128</v>
      </c>
      <c r="E96" s="11" t="s">
        <v>214</v>
      </c>
      <c r="F96" s="11">
        <v>8000</v>
      </c>
      <c r="G96" s="22" t="s">
        <v>2159</v>
      </c>
      <c r="H96" s="22" t="s">
        <v>2160</v>
      </c>
      <c r="I96" s="22" t="s">
        <v>2161</v>
      </c>
      <c r="J96" s="10" t="s">
        <v>2162</v>
      </c>
    </row>
    <row r="97" ht="140" customHeight="true" spans="1:10">
      <c r="A97" s="6">
        <v>94</v>
      </c>
      <c r="B97" s="10" t="s">
        <v>2163</v>
      </c>
      <c r="C97" s="10" t="s">
        <v>1500</v>
      </c>
      <c r="D97" s="11" t="s">
        <v>128</v>
      </c>
      <c r="E97" s="11" t="s">
        <v>856</v>
      </c>
      <c r="F97" s="10">
        <v>8000</v>
      </c>
      <c r="G97" s="23" t="s">
        <v>2164</v>
      </c>
      <c r="H97" s="23" t="s">
        <v>2165</v>
      </c>
      <c r="I97" s="22" t="s">
        <v>2166</v>
      </c>
      <c r="J97" s="11" t="s">
        <v>2167</v>
      </c>
    </row>
    <row r="98" ht="140" customHeight="true" spans="1:10">
      <c r="A98" s="6">
        <v>95</v>
      </c>
      <c r="B98" s="10" t="s">
        <v>2168</v>
      </c>
      <c r="C98" s="10" t="s">
        <v>1500</v>
      </c>
      <c r="D98" s="11" t="s">
        <v>52</v>
      </c>
      <c r="E98" s="11" t="s">
        <v>581</v>
      </c>
      <c r="F98" s="10">
        <v>6500</v>
      </c>
      <c r="G98" s="23" t="s">
        <v>2169</v>
      </c>
      <c r="H98" s="23" t="s">
        <v>2170</v>
      </c>
      <c r="I98" s="23" t="s">
        <v>2171</v>
      </c>
      <c r="J98" s="10" t="s">
        <v>585</v>
      </c>
    </row>
    <row r="99" ht="97" customHeight="true" spans="1:10">
      <c r="A99" s="6">
        <v>96</v>
      </c>
      <c r="B99" s="14" t="s">
        <v>2172</v>
      </c>
      <c r="C99" s="13" t="s">
        <v>1500</v>
      </c>
      <c r="D99" s="15" t="s">
        <v>270</v>
      </c>
      <c r="E99" s="15" t="s">
        <v>1804</v>
      </c>
      <c r="F99" s="14">
        <v>6000</v>
      </c>
      <c r="G99" s="29" t="s">
        <v>2173</v>
      </c>
      <c r="H99" s="29" t="s">
        <v>2174</v>
      </c>
      <c r="I99" s="36" t="s">
        <v>2112</v>
      </c>
      <c r="J99" s="15" t="s">
        <v>1808</v>
      </c>
    </row>
    <row r="100" ht="149" customHeight="true" spans="1:10">
      <c r="A100" s="6">
        <v>97</v>
      </c>
      <c r="B100" s="10" t="s">
        <v>2175</v>
      </c>
      <c r="C100" s="10" t="s">
        <v>1500</v>
      </c>
      <c r="D100" s="11" t="s">
        <v>45</v>
      </c>
      <c r="E100" s="11" t="s">
        <v>500</v>
      </c>
      <c r="F100" s="10">
        <v>6000</v>
      </c>
      <c r="G100" s="23" t="s">
        <v>2176</v>
      </c>
      <c r="H100" s="23" t="s">
        <v>2177</v>
      </c>
      <c r="I100" s="22" t="s">
        <v>2178</v>
      </c>
      <c r="J100" s="6" t="s">
        <v>504</v>
      </c>
    </row>
    <row r="101" ht="144" customHeight="true" spans="1:10">
      <c r="A101" s="6">
        <v>98</v>
      </c>
      <c r="B101" s="38" t="s">
        <v>2179</v>
      </c>
      <c r="C101" s="38" t="s">
        <v>1500</v>
      </c>
      <c r="D101" s="6" t="s">
        <v>45</v>
      </c>
      <c r="E101" s="6" t="s">
        <v>500</v>
      </c>
      <c r="F101" s="38">
        <v>6000</v>
      </c>
      <c r="G101" s="35" t="s">
        <v>2180</v>
      </c>
      <c r="H101" s="35" t="s">
        <v>2181</v>
      </c>
      <c r="I101" s="25" t="s">
        <v>2182</v>
      </c>
      <c r="J101" s="6" t="s">
        <v>504</v>
      </c>
    </row>
    <row r="102" ht="118" customHeight="true" spans="1:10">
      <c r="A102" s="6">
        <v>99</v>
      </c>
      <c r="B102" s="14" t="s">
        <v>2183</v>
      </c>
      <c r="C102" s="11" t="s">
        <v>1500</v>
      </c>
      <c r="D102" s="11" t="s">
        <v>45</v>
      </c>
      <c r="E102" s="11" t="s">
        <v>1310</v>
      </c>
      <c r="F102" s="14">
        <v>6000</v>
      </c>
      <c r="G102" s="29" t="s">
        <v>2184</v>
      </c>
      <c r="H102" s="22" t="s">
        <v>2185</v>
      </c>
      <c r="I102" s="22" t="s">
        <v>2186</v>
      </c>
      <c r="J102" s="11" t="s">
        <v>2187</v>
      </c>
    </row>
    <row r="103" ht="133" customHeight="true" spans="1:10">
      <c r="A103" s="6">
        <v>100</v>
      </c>
      <c r="B103" s="40" t="s">
        <v>2188</v>
      </c>
      <c r="C103" s="10" t="s">
        <v>1500</v>
      </c>
      <c r="D103" s="11" t="s">
        <v>270</v>
      </c>
      <c r="E103" s="11" t="s">
        <v>333</v>
      </c>
      <c r="F103" s="10">
        <v>5900</v>
      </c>
      <c r="G103" s="24" t="s">
        <v>2189</v>
      </c>
      <c r="H103" s="24" t="s">
        <v>2190</v>
      </c>
      <c r="I103" s="23" t="s">
        <v>2191</v>
      </c>
      <c r="J103" s="11" t="s">
        <v>2192</v>
      </c>
    </row>
    <row r="104" ht="148" customHeight="true" spans="1:10">
      <c r="A104" s="6">
        <v>101</v>
      </c>
      <c r="B104" s="11" t="s">
        <v>2193</v>
      </c>
      <c r="C104" s="10" t="s">
        <v>1500</v>
      </c>
      <c r="D104" s="11" t="s">
        <v>52</v>
      </c>
      <c r="E104" s="11" t="s">
        <v>1443</v>
      </c>
      <c r="F104" s="11">
        <v>5000</v>
      </c>
      <c r="G104" s="22" t="s">
        <v>2194</v>
      </c>
      <c r="H104" s="22" t="s">
        <v>2195</v>
      </c>
      <c r="I104" s="22" t="s">
        <v>1272</v>
      </c>
      <c r="J104" s="10" t="s">
        <v>1447</v>
      </c>
    </row>
    <row r="105" ht="95" customHeight="true" spans="1:10">
      <c r="A105" s="6">
        <v>102</v>
      </c>
      <c r="B105" s="15" t="s">
        <v>2196</v>
      </c>
      <c r="C105" s="15" t="s">
        <v>1500</v>
      </c>
      <c r="D105" s="15" t="s">
        <v>52</v>
      </c>
      <c r="E105" s="15" t="s">
        <v>603</v>
      </c>
      <c r="F105" s="11">
        <v>5000</v>
      </c>
      <c r="G105" s="30" t="s">
        <v>2197</v>
      </c>
      <c r="H105" s="22" t="s">
        <v>2198</v>
      </c>
      <c r="I105" s="22" t="s">
        <v>1673</v>
      </c>
      <c r="J105" s="11" t="s">
        <v>607</v>
      </c>
    </row>
    <row r="106" ht="131" customHeight="true" spans="1:10">
      <c r="A106" s="6">
        <v>103</v>
      </c>
      <c r="B106" s="10" t="s">
        <v>2199</v>
      </c>
      <c r="C106" s="10" t="s">
        <v>1500</v>
      </c>
      <c r="D106" s="10" t="s">
        <v>52</v>
      </c>
      <c r="E106" s="10" t="s">
        <v>609</v>
      </c>
      <c r="F106" s="10">
        <v>5000</v>
      </c>
      <c r="G106" s="23" t="s">
        <v>2200</v>
      </c>
      <c r="H106" s="23" t="s">
        <v>2201</v>
      </c>
      <c r="I106" s="23" t="s">
        <v>2202</v>
      </c>
      <c r="J106" s="10" t="s">
        <v>613</v>
      </c>
    </row>
    <row r="107" ht="174" customHeight="true" spans="1:10">
      <c r="A107" s="6">
        <v>104</v>
      </c>
      <c r="B107" s="39" t="s">
        <v>2203</v>
      </c>
      <c r="C107" s="10" t="s">
        <v>1500</v>
      </c>
      <c r="D107" s="11" t="s">
        <v>45</v>
      </c>
      <c r="E107" s="11" t="s">
        <v>397</v>
      </c>
      <c r="F107" s="46">
        <v>5000</v>
      </c>
      <c r="G107" s="43" t="s">
        <v>2204</v>
      </c>
      <c r="H107" s="43" t="s">
        <v>2205</v>
      </c>
      <c r="I107" s="43" t="s">
        <v>2206</v>
      </c>
      <c r="J107" s="10" t="s">
        <v>401</v>
      </c>
    </row>
    <row r="108" ht="208" customHeight="true" spans="1:10">
      <c r="A108" s="6">
        <v>105</v>
      </c>
      <c r="B108" s="39" t="s">
        <v>2207</v>
      </c>
      <c r="C108" s="10" t="s">
        <v>1500</v>
      </c>
      <c r="D108" s="11" t="s">
        <v>45</v>
      </c>
      <c r="E108" s="11" t="s">
        <v>397</v>
      </c>
      <c r="F108" s="46">
        <v>5000</v>
      </c>
      <c r="G108" s="43" t="s">
        <v>2208</v>
      </c>
      <c r="H108" s="43" t="s">
        <v>2209</v>
      </c>
      <c r="I108" s="43" t="s">
        <v>2210</v>
      </c>
      <c r="J108" s="10" t="s">
        <v>401</v>
      </c>
    </row>
    <row r="109" ht="178" customHeight="true" spans="1:10">
      <c r="A109" s="6">
        <v>106</v>
      </c>
      <c r="B109" s="10" t="s">
        <v>2211</v>
      </c>
      <c r="C109" s="10" t="s">
        <v>1349</v>
      </c>
      <c r="D109" s="10" t="s">
        <v>45</v>
      </c>
      <c r="E109" s="10" t="s">
        <v>294</v>
      </c>
      <c r="F109" s="10">
        <v>5000</v>
      </c>
      <c r="G109" s="23" t="s">
        <v>2212</v>
      </c>
      <c r="H109" s="23" t="s">
        <v>2213</v>
      </c>
      <c r="I109" s="22" t="s">
        <v>1694</v>
      </c>
      <c r="J109" s="11" t="s">
        <v>298</v>
      </c>
    </row>
    <row r="110" ht="146" customHeight="true" spans="1:10">
      <c r="A110" s="6">
        <v>107</v>
      </c>
      <c r="B110" s="11" t="s">
        <v>2214</v>
      </c>
      <c r="C110" s="11" t="s">
        <v>1500</v>
      </c>
      <c r="D110" s="11" t="s">
        <v>45</v>
      </c>
      <c r="E110" s="11" t="s">
        <v>840</v>
      </c>
      <c r="F110" s="11">
        <v>5000</v>
      </c>
      <c r="G110" s="22" t="s">
        <v>2215</v>
      </c>
      <c r="H110" s="22" t="s">
        <v>2216</v>
      </c>
      <c r="I110" s="22" t="s">
        <v>1694</v>
      </c>
      <c r="J110" s="45" t="s">
        <v>2217</v>
      </c>
    </row>
    <row r="111" ht="88" customHeight="true" spans="1:10">
      <c r="A111" s="6">
        <v>108</v>
      </c>
      <c r="B111" s="11" t="s">
        <v>2218</v>
      </c>
      <c r="C111" s="11" t="s">
        <v>1500</v>
      </c>
      <c r="D111" s="11" t="s">
        <v>45</v>
      </c>
      <c r="E111" s="11" t="s">
        <v>1310</v>
      </c>
      <c r="F111" s="47">
        <v>5000</v>
      </c>
      <c r="G111" s="22" t="s">
        <v>2219</v>
      </c>
      <c r="H111" s="22" t="s">
        <v>2220</v>
      </c>
      <c r="I111" s="22" t="s">
        <v>1972</v>
      </c>
      <c r="J111" s="11" t="s">
        <v>2187</v>
      </c>
    </row>
    <row r="112" ht="104" customHeight="true" spans="1:10">
      <c r="A112" s="6">
        <v>109</v>
      </c>
      <c r="B112" s="7" t="s">
        <v>2221</v>
      </c>
      <c r="C112" s="8" t="s">
        <v>1500</v>
      </c>
      <c r="D112" s="6" t="s">
        <v>22</v>
      </c>
      <c r="E112" s="6" t="s">
        <v>1410</v>
      </c>
      <c r="F112" s="7">
        <v>5000</v>
      </c>
      <c r="G112" s="21" t="s">
        <v>2222</v>
      </c>
      <c r="H112" s="21" t="s">
        <v>2223</v>
      </c>
      <c r="I112" s="25" t="s">
        <v>2224</v>
      </c>
      <c r="J112" s="6" t="s">
        <v>2040</v>
      </c>
    </row>
    <row r="113" ht="135" customHeight="true" spans="1:10">
      <c r="A113" s="6">
        <v>110</v>
      </c>
      <c r="B113" s="7" t="s">
        <v>2225</v>
      </c>
      <c r="C113" s="8" t="s">
        <v>1500</v>
      </c>
      <c r="D113" s="7" t="s">
        <v>22</v>
      </c>
      <c r="E113" s="7" t="s">
        <v>343</v>
      </c>
      <c r="F113" s="7">
        <v>5000</v>
      </c>
      <c r="G113" s="21" t="s">
        <v>2226</v>
      </c>
      <c r="H113" s="21" t="s">
        <v>2227</v>
      </c>
      <c r="I113" s="28" t="s">
        <v>2228</v>
      </c>
      <c r="J113" s="6" t="s">
        <v>2229</v>
      </c>
    </row>
    <row r="114" ht="117" customHeight="true" spans="1:10">
      <c r="A114" s="6">
        <v>111</v>
      </c>
      <c r="B114" s="11" t="s">
        <v>2230</v>
      </c>
      <c r="C114" s="11" t="s">
        <v>1500</v>
      </c>
      <c r="D114" s="11" t="s">
        <v>30</v>
      </c>
      <c r="E114" s="11" t="s">
        <v>362</v>
      </c>
      <c r="F114" s="11">
        <v>4000</v>
      </c>
      <c r="G114" s="22" t="s">
        <v>2231</v>
      </c>
      <c r="H114" s="22" t="s">
        <v>2232</v>
      </c>
      <c r="I114" s="22" t="s">
        <v>315</v>
      </c>
      <c r="J114" s="10" t="s">
        <v>2233</v>
      </c>
    </row>
    <row r="115" ht="123" customHeight="true" spans="1:10">
      <c r="A115" s="6">
        <v>112</v>
      </c>
      <c r="B115" s="41" t="s">
        <v>2234</v>
      </c>
      <c r="C115" s="10" t="s">
        <v>1349</v>
      </c>
      <c r="D115" s="11" t="s">
        <v>45</v>
      </c>
      <c r="E115" s="11" t="s">
        <v>46</v>
      </c>
      <c r="F115" s="11">
        <v>4000</v>
      </c>
      <c r="G115" s="22" t="s">
        <v>2235</v>
      </c>
      <c r="H115" s="22" t="s">
        <v>2236</v>
      </c>
      <c r="I115" s="22" t="s">
        <v>2237</v>
      </c>
      <c r="J115" s="10" t="s">
        <v>2238</v>
      </c>
    </row>
    <row r="116" ht="151" customHeight="true" spans="1:10">
      <c r="A116" s="6">
        <v>113</v>
      </c>
      <c r="B116" s="11" t="s">
        <v>2239</v>
      </c>
      <c r="C116" s="10" t="s">
        <v>1500</v>
      </c>
      <c r="D116" s="11" t="s">
        <v>270</v>
      </c>
      <c r="E116" s="11" t="s">
        <v>1097</v>
      </c>
      <c r="F116" s="11">
        <v>3500</v>
      </c>
      <c r="G116" s="22" t="s">
        <v>2240</v>
      </c>
      <c r="H116" s="22" t="s">
        <v>2241</v>
      </c>
      <c r="I116" s="22" t="s">
        <v>2242</v>
      </c>
      <c r="J116" s="10" t="s">
        <v>2243</v>
      </c>
    </row>
    <row r="117" ht="191" customHeight="true" spans="1:10">
      <c r="A117" s="6">
        <v>114</v>
      </c>
      <c r="B117" s="11" t="s">
        <v>2244</v>
      </c>
      <c r="C117" s="11" t="s">
        <v>1500</v>
      </c>
      <c r="D117" s="11" t="s">
        <v>45</v>
      </c>
      <c r="E117" s="11" t="s">
        <v>840</v>
      </c>
      <c r="F117" s="11">
        <v>3500</v>
      </c>
      <c r="G117" s="22" t="s">
        <v>2245</v>
      </c>
      <c r="H117" s="22" t="s">
        <v>2246</v>
      </c>
      <c r="I117" s="22" t="s">
        <v>2247</v>
      </c>
      <c r="J117" s="45" t="s">
        <v>2217</v>
      </c>
    </row>
    <row r="118" ht="191" customHeight="true" spans="1:10">
      <c r="A118" s="6">
        <v>115</v>
      </c>
      <c r="B118" s="11" t="s">
        <v>2248</v>
      </c>
      <c r="C118" s="11" t="s">
        <v>1500</v>
      </c>
      <c r="D118" s="11" t="s">
        <v>45</v>
      </c>
      <c r="E118" s="11" t="s">
        <v>1310</v>
      </c>
      <c r="F118" s="47">
        <v>3500</v>
      </c>
      <c r="G118" s="33" t="s">
        <v>2249</v>
      </c>
      <c r="H118" s="22" t="s">
        <v>2250</v>
      </c>
      <c r="I118" s="22" t="s">
        <v>2251</v>
      </c>
      <c r="J118" s="11" t="s">
        <v>2187</v>
      </c>
    </row>
    <row r="119" ht="104" customHeight="true" spans="1:10">
      <c r="A119" s="6">
        <v>116</v>
      </c>
      <c r="B119" s="12" t="s">
        <v>2252</v>
      </c>
      <c r="C119" s="12" t="s">
        <v>59</v>
      </c>
      <c r="D119" s="12" t="s">
        <v>45</v>
      </c>
      <c r="E119" s="12" t="s">
        <v>900</v>
      </c>
      <c r="F119" s="12">
        <v>3000</v>
      </c>
      <c r="G119" s="36" t="s">
        <v>2253</v>
      </c>
      <c r="H119" s="36" t="s">
        <v>2254</v>
      </c>
      <c r="I119" s="36" t="s">
        <v>2255</v>
      </c>
      <c r="J119" s="12" t="s">
        <v>904</v>
      </c>
    </row>
    <row r="120" ht="152" customHeight="true" spans="1:10">
      <c r="A120" s="6">
        <v>117</v>
      </c>
      <c r="B120" s="11" t="s">
        <v>2256</v>
      </c>
      <c r="C120" s="11" t="s">
        <v>1500</v>
      </c>
      <c r="D120" s="11" t="s">
        <v>45</v>
      </c>
      <c r="E120" s="11" t="s">
        <v>1310</v>
      </c>
      <c r="F120" s="16">
        <v>3000</v>
      </c>
      <c r="G120" s="33" t="s">
        <v>2257</v>
      </c>
      <c r="H120" s="33" t="s">
        <v>2258</v>
      </c>
      <c r="I120" s="22" t="s">
        <v>2259</v>
      </c>
      <c r="J120" s="11" t="s">
        <v>2187</v>
      </c>
    </row>
    <row r="121" ht="140" customHeight="true" spans="1:10">
      <c r="A121" s="6">
        <v>118</v>
      </c>
      <c r="B121" s="11" t="s">
        <v>2260</v>
      </c>
      <c r="C121" s="11" t="s">
        <v>1500</v>
      </c>
      <c r="D121" s="11" t="s">
        <v>45</v>
      </c>
      <c r="E121" s="11" t="s">
        <v>1310</v>
      </c>
      <c r="F121" s="47">
        <v>3000</v>
      </c>
      <c r="G121" s="33" t="s">
        <v>2261</v>
      </c>
      <c r="H121" s="22" t="s">
        <v>2262</v>
      </c>
      <c r="I121" s="22" t="s">
        <v>2263</v>
      </c>
      <c r="J121" s="11" t="s">
        <v>2187</v>
      </c>
    </row>
    <row r="122" ht="92" customHeight="true" spans="1:10">
      <c r="A122" s="6">
        <v>119</v>
      </c>
      <c r="B122" s="11" t="s">
        <v>2264</v>
      </c>
      <c r="C122" s="10" t="s">
        <v>1500</v>
      </c>
      <c r="D122" s="15" t="s">
        <v>128</v>
      </c>
      <c r="E122" s="11" t="s">
        <v>1343</v>
      </c>
      <c r="F122" s="11">
        <v>3000</v>
      </c>
      <c r="G122" s="22" t="s">
        <v>2265</v>
      </c>
      <c r="H122" s="22" t="s">
        <v>2266</v>
      </c>
      <c r="I122" s="22" t="s">
        <v>2267</v>
      </c>
      <c r="J122" s="10" t="s">
        <v>1347</v>
      </c>
    </row>
    <row r="123" ht="147" customHeight="true" spans="1:10">
      <c r="A123" s="6">
        <v>120</v>
      </c>
      <c r="B123" s="11" t="s">
        <v>2268</v>
      </c>
      <c r="C123" s="10" t="s">
        <v>1500</v>
      </c>
      <c r="D123" s="15" t="s">
        <v>128</v>
      </c>
      <c r="E123" s="11" t="s">
        <v>1343</v>
      </c>
      <c r="F123" s="11">
        <v>3000</v>
      </c>
      <c r="G123" s="22" t="s">
        <v>2269</v>
      </c>
      <c r="H123" s="22" t="s">
        <v>2270</v>
      </c>
      <c r="I123" s="22" t="s">
        <v>2271</v>
      </c>
      <c r="J123" s="10" t="s">
        <v>1347</v>
      </c>
    </row>
    <row r="124" ht="125" customHeight="true" spans="1:10">
      <c r="A124" s="6">
        <v>121</v>
      </c>
      <c r="B124" s="11" t="s">
        <v>2272</v>
      </c>
      <c r="C124" s="11" t="s">
        <v>1500</v>
      </c>
      <c r="D124" s="11" t="s">
        <v>186</v>
      </c>
      <c r="E124" s="11" t="s">
        <v>187</v>
      </c>
      <c r="F124" s="11">
        <v>2500</v>
      </c>
      <c r="G124" s="22" t="s">
        <v>2273</v>
      </c>
      <c r="H124" s="22" t="s">
        <v>2274</v>
      </c>
      <c r="I124" s="33" t="s">
        <v>2275</v>
      </c>
      <c r="J124" s="11" t="s">
        <v>191</v>
      </c>
    </row>
    <row r="125" ht="125" customHeight="true" spans="1:10">
      <c r="A125" s="6">
        <v>122</v>
      </c>
      <c r="B125" s="10" t="s">
        <v>2276</v>
      </c>
      <c r="C125" s="10" t="s">
        <v>1349</v>
      </c>
      <c r="D125" s="11" t="s">
        <v>52</v>
      </c>
      <c r="E125" s="11" t="s">
        <v>928</v>
      </c>
      <c r="F125" s="11">
        <v>2500</v>
      </c>
      <c r="G125" s="22" t="s">
        <v>2277</v>
      </c>
      <c r="H125" s="22" t="s">
        <v>2278</v>
      </c>
      <c r="I125" s="22" t="s">
        <v>2279</v>
      </c>
      <c r="J125" s="10" t="s">
        <v>2280</v>
      </c>
    </row>
    <row r="126" ht="133" customHeight="true" spans="1:10">
      <c r="A126" s="6">
        <v>123</v>
      </c>
      <c r="B126" s="11" t="s">
        <v>2281</v>
      </c>
      <c r="C126" s="10" t="s">
        <v>1500</v>
      </c>
      <c r="D126" s="11" t="s">
        <v>270</v>
      </c>
      <c r="E126" s="11" t="s">
        <v>1097</v>
      </c>
      <c r="F126" s="11">
        <v>2000</v>
      </c>
      <c r="G126" s="22" t="s">
        <v>2282</v>
      </c>
      <c r="H126" s="22" t="s">
        <v>2283</v>
      </c>
      <c r="I126" s="22" t="s">
        <v>2284</v>
      </c>
      <c r="J126" s="10" t="s">
        <v>2285</v>
      </c>
    </row>
    <row r="127" ht="128" customHeight="true" spans="1:10">
      <c r="A127" s="6">
        <v>124</v>
      </c>
      <c r="B127" s="19" t="s">
        <v>2286</v>
      </c>
      <c r="C127" s="8" t="s">
        <v>1500</v>
      </c>
      <c r="D127" s="19" t="s">
        <v>22</v>
      </c>
      <c r="E127" s="19" t="s">
        <v>82</v>
      </c>
      <c r="F127" s="19">
        <v>2000</v>
      </c>
      <c r="G127" s="25" t="s">
        <v>2287</v>
      </c>
      <c r="H127" s="32" t="s">
        <v>2288</v>
      </c>
      <c r="I127" s="25" t="s">
        <v>2289</v>
      </c>
      <c r="J127" s="6" t="s">
        <v>415</v>
      </c>
    </row>
    <row r="128" ht="90" customHeight="true" spans="1:10">
      <c r="A128" s="6">
        <v>125</v>
      </c>
      <c r="B128" s="15" t="s">
        <v>2290</v>
      </c>
      <c r="C128" s="15" t="s">
        <v>1500</v>
      </c>
      <c r="D128" s="15" t="s">
        <v>128</v>
      </c>
      <c r="E128" s="15" t="s">
        <v>691</v>
      </c>
      <c r="F128" s="15">
        <v>2000</v>
      </c>
      <c r="G128" s="22" t="s">
        <v>2291</v>
      </c>
      <c r="H128" s="22" t="s">
        <v>2292</v>
      </c>
      <c r="I128" s="30" t="s">
        <v>2293</v>
      </c>
      <c r="J128" s="12" t="s">
        <v>2294</v>
      </c>
    </row>
  </sheetData>
  <autoFilter ref="A3:J128">
    <extLst/>
  </autoFilter>
  <mergeCells count="10">
    <mergeCell ref="A1:J1"/>
    <mergeCell ref="D2:E2"/>
    <mergeCell ref="A2:A3"/>
    <mergeCell ref="B2:B3"/>
    <mergeCell ref="C2:C3"/>
    <mergeCell ref="F2:F3"/>
    <mergeCell ref="G2:G3"/>
    <mergeCell ref="H2:H3"/>
    <mergeCell ref="I2:I3"/>
    <mergeCell ref="J2:J3"/>
  </mergeCells>
  <conditionalFormatting sqref="B29">
    <cfRule type="duplicateValues" dxfId="0" priority="30"/>
  </conditionalFormatting>
  <conditionalFormatting sqref="B32">
    <cfRule type="duplicateValues" dxfId="0" priority="26"/>
  </conditionalFormatting>
  <conditionalFormatting sqref="B33">
    <cfRule type="duplicateValues" dxfId="1" priority="28"/>
    <cfRule type="duplicateValues" dxfId="1" priority="29"/>
  </conditionalFormatting>
  <conditionalFormatting sqref="B34">
    <cfRule type="duplicateValues" dxfId="0" priority="27"/>
  </conditionalFormatting>
  <conditionalFormatting sqref="A$1:A$1048576">
    <cfRule type="duplicateValues" dxfId="1" priority="1"/>
  </conditionalFormatting>
  <conditionalFormatting sqref="B$1:B$1048576">
    <cfRule type="duplicateValues" dxfId="1" priority="2"/>
  </conditionalFormatting>
  <conditionalFormatting sqref="B11:B12">
    <cfRule type="duplicateValues" dxfId="0" priority="35"/>
  </conditionalFormatting>
  <conditionalFormatting sqref="B22:B24">
    <cfRule type="duplicateValues" dxfId="0" priority="34"/>
  </conditionalFormatting>
  <conditionalFormatting sqref="B43:B49">
    <cfRule type="duplicateValues" dxfId="1" priority="21"/>
    <cfRule type="duplicateValues" dxfId="1" priority="22"/>
    <cfRule type="duplicateValues" dxfId="1" priority="23"/>
    <cfRule type="duplicateValues" dxfId="1" priority="24"/>
    <cfRule type="duplicateValues" dxfId="1" priority="25"/>
  </conditionalFormatting>
  <conditionalFormatting sqref="B74:B78">
    <cfRule type="duplicateValues" dxfId="0" priority="20"/>
  </conditionalFormatting>
  <pageMargins left="0.66875" right="0.66875" top="0.865972222222222" bottom="0.786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新型工业化</vt:lpstr>
      <vt:lpstr>新型城镇化</vt:lpstr>
      <vt:lpstr>农业现代化</vt:lpstr>
      <vt:lpstr>旅游产业化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2024-07-02T18:02:00Z</dcterms:created>
  <dcterms:modified xsi:type="dcterms:W3CDTF">2025-06-06T12:11:26Z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83255D0D680B41A2B3EAD17648A1C355_13</vt:lpwstr>
  </property>
  <property fmtid="{D5CDD505-2E9C-101B-9397-08002B2CF9AE}" pid="3" name="KSOProductBuildVer">
    <vt:lpwstr>2052-11.8.2.10422</vt:lpwstr>
  </property>
</Properties>
</file>